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 tabRatio="770" firstSheet="1" activeTab="1"/>
  </bookViews>
  <sheets>
    <sheet name="First Quarter 2008" sheetId="1" state="hidden" r:id="rId1"/>
    <sheet name="January" sheetId="7" r:id="rId2"/>
  </sheets>
  <definedNames>
    <definedName name="_xlnm.Print_Titles" localSheetId="1">January!$1:$1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7" i="7" l="1"/>
  <c r="J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  <c r="J87" i="7"/>
</calcChain>
</file>

<file path=xl/sharedStrings.xml><?xml version="1.0" encoding="utf-8"?>
<sst xmlns="http://schemas.openxmlformats.org/spreadsheetml/2006/main" count="1977" uniqueCount="216">
  <si>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</si>
  <si>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</si>
  <si>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</si>
  <si>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</si>
  <si>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</si>
  <si>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</si>
  <si>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</si>
  <si>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</si>
  <si>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</si>
  <si>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</si>
  <si>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</si>
  <si>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</si>
  <si>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</si>
  <si>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</si>
  <si>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</si>
  <si>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</si>
  <si>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</si>
  <si>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</si>
  <si>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</si>
  <si>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</si>
  <si>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</si>
  <si>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</si>
  <si>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</si>
  <si>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</si>
  <si>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</si>
  <si>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</si>
  <si>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</si>
  <si>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</si>
  <si>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</si>
  <si>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</si>
  <si>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</si>
  <si>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</si>
  <si>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</si>
  <si>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</si>
  <si>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</si>
  <si>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</si>
  <si>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</si>
  <si>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</si>
  <si>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</si>
  <si>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</si>
  <si>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</si>
  <si>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</si>
  <si>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</si>
  <si>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</si>
  <si>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</si>
  <si>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</si>
  <si>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</si>
  <si>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</si>
  <si>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</si>
  <si>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</si>
  <si>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</si>
  <si>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</si>
  <si>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</si>
  <si>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</si>
  <si>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</si>
  <si>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</si>
  <si>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</si>
  <si>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</si>
  <si>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</si>
  <si>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</si>
  <si>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</si>
  <si>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</si>
  <si>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</si>
  <si>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</si>
  <si>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</si>
  <si>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</si>
  <si>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</si>
  <si>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</si>
  <si>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</si>
  <si>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</si>
  <si>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</si>
  <si>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</si>
  <si>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</si>
  <si>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</si>
  <si>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</si>
  <si>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</si>
  <si>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</si>
  <si>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</si>
  <si>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</si>
  <si>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</si>
  <si>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</si>
  <si>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</si>
  <si>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</si>
  <si>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</si>
  <si>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</si>
  <si>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</si>
  <si>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</si>
  <si>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</si>
  <si>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</si>
  <si>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</si>
  <si>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</si>
  <si>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</si>
  <si>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</si>
  <si>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</si>
  <si>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</si>
  <si>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</si>
  <si>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</si>
  <si>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</si>
  <si>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</si>
  <si>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</si>
  <si>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</si>
  <si>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</si>
  <si>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</si>
  <si>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</si>
  <si>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</si>
  <si>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</si>
  <si>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</si>
  <si>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</si>
  <si>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</si>
  <si>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</si>
  <si>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</si>
  <si>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</si>
  <si>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</si>
  <si>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</si>
  <si>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</si>
  <si>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</si>
  <si>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</si>
  <si>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</si>
  <si>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</si>
  <si>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</si>
  <si>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</si>
  <si>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</si>
  <si>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</si>
  <si>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</si>
  <si>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</si>
  <si>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</si>
  <si>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</si>
  <si>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</si>
  <si>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</si>
  <si>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</si>
  <si>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</si>
  <si>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</si>
  <si>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</si>
  <si>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</si>
  <si>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</si>
  <si>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</si>
  <si>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</si>
  <si>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</si>
  <si>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</si>
  <si>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</si>
  <si>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</si>
  <si>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</si>
  <si>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</si>
  <si>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</si>
  <si>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</si>
  <si>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</si>
  <si>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</si>
  <si>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</si>
  <si>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</si>
  <si>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</si>
  <si>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</si>
  <si>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</si>
  <si>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</si>
  <si>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</si>
  <si>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</si>
  <si>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</si>
  <si>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</si>
  <si>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</si>
  <si>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</si>
  <si>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</si>
  <si>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</si>
  <si>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</si>
  <si>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</si>
  <si>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</si>
  <si>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</si>
  <si>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</si>
  <si>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</si>
  <si>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</si>
  <si>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</si>
  <si>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</si>
  <si>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</si>
  <si>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</si>
  <si>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</si>
  <si>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</si>
  <si>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</si>
  <si>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</si>
  <si>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</si>
  <si>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</si>
  <si>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</si>
  <si>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</si>
  <si>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</si>
  <si>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</si>
  <si>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</si>
  <si>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</si>
  <si>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</si>
  <si>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</si>
  <si>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</si>
  <si>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</si>
  <si>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</si>
  <si>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</si>
  <si>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</si>
  <si>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</si>
  <si>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</si>
  <si>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</si>
  <si>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</si>
  <si>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</si>
  <si>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</si>
  <si>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</si>
  <si>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</si>
  <si>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</si>
  <si>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</si>
  <si>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</si>
  <si>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</si>
  <si>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</si>
  <si>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</si>
  <si>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</si>
  <si>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</si>
  <si>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</si>
  <si>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</si>
  <si>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</si>
  <si>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</si>
  <si>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</si>
  <si>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</si>
  <si>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</si>
  <si>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Total: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</si>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</sst>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2" applyNumberFormat="0" applyFill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4" fontId="2" fillId="0" borderId="1" xfId="2" applyNumberFormat="1"/>
    <xf numFmtId="165" fontId="2" fillId="0" borderId="1" xfId="2" applyNumberFormat="1"/>
    <xf numFmtId="15" fontId="5" fillId="0" borderId="2" xfId="4" applyNumberFormat="1"/>
    <xf numFmtId="0" fontId="5" fillId="0" borderId="2" xfId="4" applyAlignment="1">
      <alignment wrapText="1"/>
    </xf>
    <xf numFmtId="0" fontId="5" fillId="0" borderId="2" xfId="4"/>
    <xf numFmtId="165" fontId="5" fillId="0" borderId="2" xfId="4" applyNumberFormat="1"/>
    <xf numFmtId="164" fontId="5" fillId="0" borderId="2" xfId="4" applyNumberFormat="1"/>
    <xf numFmtId="15" fontId="5" fillId="0" borderId="0" xfId="3" applyNumberFormat="1" applyAlignment="1" applyProtection="1">
      <alignment vertical="center"/>
    </xf>
  </cellXfs>
  <cellStyles count="5">
    <cellStyle name="Comma" xfId="1" builtinId="3"/>
    <cellStyle name="Heading 3" xfId="4" builtinId="18"/>
    <cellStyle name="Heading 4" xfId="3" builtinId="19"/>
    <cellStyle name="Normal" xfId="0" builtinId="0"/>
    <cellStyle name="Total" xfId="2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opLeftCell="E223" workbookViewId="0">
      <selection activeCell="G243" sqref="G243:J243"/>
    </sheetView>
  </sheetViews>
  <sheetFormatPr baseColWidth="10" defaultColWidth="8.83203125" defaultRowHeight="15" x14ac:dyDescent="0.2"/>
  <cols>
    <col min="1" max="1" width="9.5" style="16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1" customWidth="1"/>
    <col min="9" max="9" width="9.5" style="8" customWidth="1"/>
    <col min="10" max="10" width="13.5" style="8" customWidth="1"/>
  </cols>
  <sheetData>
    <row r="1" spans="1:10" ht="28" x14ac:dyDescent="0.2">
      <c r="A1" s="13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9" t="s">
        <v>4</v>
      </c>
      <c r="I1" s="6" t="s">
        <v>213</v>
      </c>
      <c r="J1" s="6" t="s">
        <v>215</v>
      </c>
    </row>
    <row r="2" spans="1:10" x14ac:dyDescent="0.2">
      <c r="A2" s="14">
        <v>39448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10">
        <v>21</v>
      </c>
      <c r="I2" s="12">
        <v>99</v>
      </c>
      <c r="J2" s="7">
        <f>H2*I2</f>
        <v>2079</v>
      </c>
    </row>
    <row r="3" spans="1:10" x14ac:dyDescent="0.2">
      <c r="A3" s="14">
        <v>39448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10">
        <v>35</v>
      </c>
      <c r="I3" s="12">
        <v>14.4</v>
      </c>
      <c r="J3" s="7">
        <f t="shared" ref="J3:J66" si="0">H3*I3</f>
        <v>504</v>
      </c>
    </row>
    <row r="4" spans="1:10" x14ac:dyDescent="0.2">
      <c r="A4" s="14">
        <v>39448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10">
        <v>30</v>
      </c>
      <c r="I4" s="12">
        <v>16</v>
      </c>
      <c r="J4" s="7">
        <f t="shared" si="0"/>
        <v>480</v>
      </c>
    </row>
    <row r="5" spans="1:10" x14ac:dyDescent="0.2">
      <c r="A5" s="14">
        <v>39448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10">
        <v>18</v>
      </c>
      <c r="I5" s="12">
        <v>20.7</v>
      </c>
      <c r="J5" s="7">
        <f t="shared" si="0"/>
        <v>372.59999999999997</v>
      </c>
    </row>
    <row r="6" spans="1:10" x14ac:dyDescent="0.2">
      <c r="A6" s="14">
        <v>39448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10">
        <v>70</v>
      </c>
      <c r="I6" s="12">
        <v>30.4</v>
      </c>
      <c r="J6" s="7">
        <f t="shared" si="0"/>
        <v>2128</v>
      </c>
    </row>
    <row r="7" spans="1:10" x14ac:dyDescent="0.2">
      <c r="A7" s="14">
        <v>39448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10">
        <v>20</v>
      </c>
      <c r="I7" s="12">
        <v>16.8</v>
      </c>
      <c r="J7" s="7">
        <f t="shared" si="0"/>
        <v>336</v>
      </c>
    </row>
    <row r="8" spans="1:10" x14ac:dyDescent="0.2">
      <c r="A8" s="14">
        <v>39448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10">
        <v>60</v>
      </c>
      <c r="I8" s="12">
        <v>17.2</v>
      </c>
      <c r="J8" s="7">
        <f t="shared" si="0"/>
        <v>1032</v>
      </c>
    </row>
    <row r="9" spans="1:10" x14ac:dyDescent="0.2">
      <c r="A9" s="14">
        <v>39449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10">
        <v>60</v>
      </c>
      <c r="I9" s="12">
        <v>7.2</v>
      </c>
      <c r="J9" s="7">
        <f t="shared" si="0"/>
        <v>432</v>
      </c>
    </row>
    <row r="10" spans="1:10" x14ac:dyDescent="0.2">
      <c r="A10" s="14">
        <v>39449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10">
        <v>65</v>
      </c>
      <c r="I10" s="12">
        <v>35.1</v>
      </c>
      <c r="J10" s="7">
        <f t="shared" si="0"/>
        <v>2281.5</v>
      </c>
    </row>
    <row r="11" spans="1:10" x14ac:dyDescent="0.2">
      <c r="A11" s="14">
        <v>39450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10">
        <v>21</v>
      </c>
      <c r="I11" s="12">
        <v>13.9</v>
      </c>
      <c r="J11" s="7">
        <f t="shared" si="0"/>
        <v>291.90000000000003</v>
      </c>
    </row>
    <row r="12" spans="1:10" x14ac:dyDescent="0.2">
      <c r="A12" s="14">
        <v>39450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10">
        <v>70</v>
      </c>
      <c r="I12" s="12">
        <v>10.199999999999999</v>
      </c>
      <c r="J12" s="7">
        <f t="shared" si="0"/>
        <v>714</v>
      </c>
    </row>
    <row r="13" spans="1:10" x14ac:dyDescent="0.2">
      <c r="A13" s="14">
        <v>39450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10">
        <v>30</v>
      </c>
      <c r="I13" s="12">
        <v>24.9</v>
      </c>
      <c r="J13" s="7">
        <f t="shared" si="0"/>
        <v>747</v>
      </c>
    </row>
    <row r="14" spans="1:10" x14ac:dyDescent="0.2">
      <c r="A14" s="14">
        <v>39450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10">
        <v>40</v>
      </c>
      <c r="I14" s="12">
        <v>11.2</v>
      </c>
      <c r="J14" s="7">
        <f t="shared" si="0"/>
        <v>448</v>
      </c>
    </row>
    <row r="15" spans="1:10" x14ac:dyDescent="0.2">
      <c r="A15" s="14">
        <v>39450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10">
        <v>30</v>
      </c>
      <c r="I15" s="12">
        <v>16</v>
      </c>
      <c r="J15" s="7">
        <f t="shared" si="0"/>
        <v>480</v>
      </c>
    </row>
    <row r="16" spans="1:10" x14ac:dyDescent="0.2">
      <c r="A16" s="14">
        <v>39453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10">
        <v>50</v>
      </c>
      <c r="I16" s="12">
        <v>8</v>
      </c>
      <c r="J16" s="7">
        <f t="shared" si="0"/>
        <v>400</v>
      </c>
    </row>
    <row r="17" spans="1:10" x14ac:dyDescent="0.2">
      <c r="A17" s="14">
        <v>39454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10">
        <v>10</v>
      </c>
      <c r="I17" s="12">
        <v>14.4</v>
      </c>
      <c r="J17" s="7">
        <f t="shared" si="0"/>
        <v>144</v>
      </c>
    </row>
    <row r="18" spans="1:10" x14ac:dyDescent="0.2">
      <c r="A18" s="14">
        <v>39454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10">
        <v>30</v>
      </c>
      <c r="I18" s="12">
        <v>8</v>
      </c>
      <c r="J18" s="7">
        <f t="shared" si="0"/>
        <v>240</v>
      </c>
    </row>
    <row r="19" spans="1:10" x14ac:dyDescent="0.2">
      <c r="A19" s="14">
        <v>39454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10">
        <v>42</v>
      </c>
      <c r="I19" s="12">
        <v>36.4</v>
      </c>
      <c r="J19" s="7">
        <f t="shared" si="0"/>
        <v>1528.8</v>
      </c>
    </row>
    <row r="20" spans="1:10" x14ac:dyDescent="0.2">
      <c r="A20" s="14">
        <v>39454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10">
        <v>5</v>
      </c>
      <c r="I20" s="12">
        <v>15.2</v>
      </c>
      <c r="J20" s="7">
        <f t="shared" si="0"/>
        <v>76</v>
      </c>
    </row>
    <row r="21" spans="1:10" x14ac:dyDescent="0.2">
      <c r="A21" s="14">
        <v>39454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10">
        <v>2</v>
      </c>
      <c r="I21" s="12">
        <v>14.7</v>
      </c>
      <c r="J21" s="7">
        <f t="shared" si="0"/>
        <v>29.4</v>
      </c>
    </row>
    <row r="22" spans="1:10" x14ac:dyDescent="0.2">
      <c r="A22" s="14">
        <v>39454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10">
        <v>30</v>
      </c>
      <c r="I22" s="12">
        <v>16.8</v>
      </c>
      <c r="J22" s="7">
        <f t="shared" si="0"/>
        <v>504</v>
      </c>
    </row>
    <row r="23" spans="1:10" x14ac:dyDescent="0.2">
      <c r="A23" s="14">
        <v>39454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10">
        <v>15</v>
      </c>
      <c r="I23" s="12">
        <v>28.8</v>
      </c>
      <c r="J23" s="7">
        <f t="shared" si="0"/>
        <v>432</v>
      </c>
    </row>
    <row r="24" spans="1:10" x14ac:dyDescent="0.2">
      <c r="A24" s="14">
        <v>39454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10">
        <v>15</v>
      </c>
      <c r="I24" s="12">
        <v>17.2</v>
      </c>
      <c r="J24" s="7">
        <f t="shared" si="0"/>
        <v>258</v>
      </c>
    </row>
    <row r="25" spans="1:10" x14ac:dyDescent="0.2">
      <c r="A25" s="14">
        <v>39455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10">
        <v>10</v>
      </c>
      <c r="I25" s="12">
        <v>20.8</v>
      </c>
      <c r="J25" s="7">
        <f t="shared" si="0"/>
        <v>208</v>
      </c>
    </row>
    <row r="26" spans="1:10" x14ac:dyDescent="0.2">
      <c r="A26" s="14">
        <v>39455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10">
        <v>6</v>
      </c>
      <c r="I26" s="12">
        <v>5.9</v>
      </c>
      <c r="J26" s="7">
        <f t="shared" si="0"/>
        <v>35.400000000000006</v>
      </c>
    </row>
    <row r="27" spans="1:10" x14ac:dyDescent="0.2">
      <c r="A27" s="14">
        <v>39455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10">
        <v>35</v>
      </c>
      <c r="I27" s="12">
        <v>39.4</v>
      </c>
      <c r="J27" s="7">
        <f t="shared" si="0"/>
        <v>1379</v>
      </c>
    </row>
    <row r="28" spans="1:10" x14ac:dyDescent="0.2">
      <c r="A28" s="14">
        <v>39456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10">
        <v>12</v>
      </c>
      <c r="I28" s="12">
        <v>18.600000000000001</v>
      </c>
      <c r="J28" s="7">
        <f t="shared" si="0"/>
        <v>223.20000000000002</v>
      </c>
    </row>
    <row r="29" spans="1:10" x14ac:dyDescent="0.2">
      <c r="A29" s="14">
        <v>39456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10">
        <v>12</v>
      </c>
      <c r="I29" s="12">
        <v>8</v>
      </c>
      <c r="J29" s="7">
        <f t="shared" si="0"/>
        <v>96</v>
      </c>
    </row>
    <row r="30" spans="1:10" x14ac:dyDescent="0.2">
      <c r="A30" s="14">
        <v>39457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10">
        <v>49</v>
      </c>
      <c r="I30" s="12">
        <v>2</v>
      </c>
      <c r="J30" s="7">
        <f t="shared" si="0"/>
        <v>98</v>
      </c>
    </row>
    <row r="31" spans="1:10" x14ac:dyDescent="0.2">
      <c r="A31" s="14">
        <v>39457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10">
        <v>16</v>
      </c>
      <c r="I31" s="12">
        <v>44</v>
      </c>
      <c r="J31" s="7">
        <f t="shared" si="0"/>
        <v>704</v>
      </c>
    </row>
    <row r="32" spans="1:10" x14ac:dyDescent="0.2">
      <c r="A32" s="14">
        <v>39457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10">
        <v>25</v>
      </c>
      <c r="I32" s="12">
        <v>7.7</v>
      </c>
      <c r="J32" s="7">
        <f t="shared" si="0"/>
        <v>192.5</v>
      </c>
    </row>
    <row r="33" spans="1:10" x14ac:dyDescent="0.2">
      <c r="A33" s="14">
        <v>39457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10">
        <v>40</v>
      </c>
      <c r="I33" s="12">
        <v>15.5</v>
      </c>
      <c r="J33" s="7">
        <f t="shared" si="0"/>
        <v>620</v>
      </c>
    </row>
    <row r="34" spans="1:10" x14ac:dyDescent="0.2">
      <c r="A34" s="14">
        <v>39457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10">
        <v>9</v>
      </c>
      <c r="I34" s="12">
        <v>44</v>
      </c>
      <c r="J34" s="7">
        <f t="shared" si="0"/>
        <v>396</v>
      </c>
    </row>
    <row r="35" spans="1:10" x14ac:dyDescent="0.2">
      <c r="A35" s="14">
        <v>39460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10">
        <v>20</v>
      </c>
      <c r="I35" s="12">
        <v>18.600000000000001</v>
      </c>
      <c r="J35" s="7">
        <f t="shared" si="0"/>
        <v>372</v>
      </c>
    </row>
    <row r="36" spans="1:10" x14ac:dyDescent="0.2">
      <c r="A36" s="14">
        <v>39461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10">
        <v>24</v>
      </c>
      <c r="I36" s="12">
        <v>14.4</v>
      </c>
      <c r="J36" s="7">
        <f t="shared" si="0"/>
        <v>345.6</v>
      </c>
    </row>
    <row r="37" spans="1:10" x14ac:dyDescent="0.2">
      <c r="A37" s="14">
        <v>39461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10">
        <v>40</v>
      </c>
      <c r="I37" s="12">
        <v>39.4</v>
      </c>
      <c r="J37" s="7">
        <f t="shared" si="0"/>
        <v>1576</v>
      </c>
    </row>
    <row r="38" spans="1:10" x14ac:dyDescent="0.2">
      <c r="A38" s="14">
        <v>39461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10">
        <v>14</v>
      </c>
      <c r="I38" s="12">
        <v>14.4</v>
      </c>
      <c r="J38" s="7">
        <f t="shared" si="0"/>
        <v>201.6</v>
      </c>
    </row>
    <row r="39" spans="1:10" x14ac:dyDescent="0.2">
      <c r="A39" s="14">
        <v>39461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10">
        <v>18</v>
      </c>
      <c r="I39" s="12">
        <v>7.3</v>
      </c>
      <c r="J39" s="7">
        <f t="shared" si="0"/>
        <v>131.4</v>
      </c>
    </row>
    <row r="40" spans="1:10" x14ac:dyDescent="0.2">
      <c r="A40" s="14">
        <v>39461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10">
        <v>50</v>
      </c>
      <c r="I40" s="12">
        <v>2</v>
      </c>
      <c r="J40" s="7">
        <f t="shared" si="0"/>
        <v>100</v>
      </c>
    </row>
    <row r="41" spans="1:10" x14ac:dyDescent="0.2">
      <c r="A41" s="14">
        <v>39462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10">
        <v>2</v>
      </c>
      <c r="I41" s="12">
        <v>31.2</v>
      </c>
      <c r="J41" s="7">
        <f t="shared" si="0"/>
        <v>62.4</v>
      </c>
    </row>
    <row r="42" spans="1:10" x14ac:dyDescent="0.2">
      <c r="A42" s="14">
        <v>39462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10">
        <v>20</v>
      </c>
      <c r="I42" s="12">
        <v>2</v>
      </c>
      <c r="J42" s="7">
        <f t="shared" si="0"/>
        <v>40</v>
      </c>
    </row>
    <row r="43" spans="1:10" x14ac:dyDescent="0.2">
      <c r="A43" s="14">
        <v>39463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10">
        <v>20</v>
      </c>
      <c r="I43" s="12">
        <v>7.3</v>
      </c>
      <c r="J43" s="7">
        <f t="shared" si="0"/>
        <v>146</v>
      </c>
    </row>
    <row r="44" spans="1:10" x14ac:dyDescent="0.2">
      <c r="A44" s="14">
        <v>39463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10">
        <v>10</v>
      </c>
      <c r="I44" s="12">
        <v>26.2</v>
      </c>
      <c r="J44" s="7">
        <f t="shared" si="0"/>
        <v>262</v>
      </c>
    </row>
    <row r="45" spans="1:10" x14ac:dyDescent="0.2">
      <c r="A45" s="14">
        <v>39463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10">
        <v>20</v>
      </c>
      <c r="I45" s="12">
        <v>15.6</v>
      </c>
      <c r="J45" s="7">
        <f t="shared" si="0"/>
        <v>312</v>
      </c>
    </row>
    <row r="46" spans="1:10" x14ac:dyDescent="0.2">
      <c r="A46" s="14">
        <v>39463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10">
        <v>50</v>
      </c>
      <c r="I46" s="12">
        <v>210.8</v>
      </c>
      <c r="J46" s="7">
        <f t="shared" si="0"/>
        <v>10540</v>
      </c>
    </row>
    <row r="47" spans="1:10" x14ac:dyDescent="0.2">
      <c r="A47" s="14">
        <v>39463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10">
        <v>2</v>
      </c>
      <c r="I47" s="12">
        <v>9.6</v>
      </c>
      <c r="J47" s="7">
        <f t="shared" si="0"/>
        <v>19.2</v>
      </c>
    </row>
    <row r="48" spans="1:10" x14ac:dyDescent="0.2">
      <c r="A48" s="14">
        <v>39463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10">
        <v>36</v>
      </c>
      <c r="I48" s="12">
        <v>10</v>
      </c>
      <c r="J48" s="7">
        <f t="shared" si="0"/>
        <v>360</v>
      </c>
    </row>
    <row r="49" spans="1:10" x14ac:dyDescent="0.2">
      <c r="A49" s="14">
        <v>39463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10">
        <v>35</v>
      </c>
      <c r="I49" s="12">
        <v>10.4</v>
      </c>
      <c r="J49" s="7">
        <f t="shared" si="0"/>
        <v>364</v>
      </c>
    </row>
    <row r="50" spans="1:10" x14ac:dyDescent="0.2">
      <c r="A50" s="14">
        <v>39464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10">
        <v>60</v>
      </c>
      <c r="I50" s="12">
        <v>15.2</v>
      </c>
      <c r="J50" s="7">
        <f t="shared" si="0"/>
        <v>912</v>
      </c>
    </row>
    <row r="51" spans="1:10" x14ac:dyDescent="0.2">
      <c r="A51" s="14">
        <v>39464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10">
        <v>55</v>
      </c>
      <c r="I51" s="12">
        <v>7.6</v>
      </c>
      <c r="J51" s="7">
        <f t="shared" si="0"/>
        <v>418</v>
      </c>
    </row>
    <row r="52" spans="1:10" x14ac:dyDescent="0.2">
      <c r="A52" s="14">
        <v>39464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10">
        <v>16</v>
      </c>
      <c r="I52" s="12">
        <v>22.8</v>
      </c>
      <c r="J52" s="7">
        <f t="shared" si="0"/>
        <v>364.8</v>
      </c>
    </row>
    <row r="53" spans="1:10" x14ac:dyDescent="0.2">
      <c r="A53" s="14">
        <v>39464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10">
        <v>15</v>
      </c>
      <c r="I53" s="12">
        <v>8</v>
      </c>
      <c r="J53" s="7">
        <f t="shared" si="0"/>
        <v>120</v>
      </c>
    </row>
    <row r="54" spans="1:10" x14ac:dyDescent="0.2">
      <c r="A54" s="14">
        <v>39467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10">
        <v>60</v>
      </c>
      <c r="I54" s="12">
        <v>27.2</v>
      </c>
      <c r="J54" s="7">
        <f t="shared" si="0"/>
        <v>1632</v>
      </c>
    </row>
    <row r="55" spans="1:10" x14ac:dyDescent="0.2">
      <c r="A55" s="14">
        <v>39467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10">
        <v>20</v>
      </c>
      <c r="I55" s="12">
        <v>28.8</v>
      </c>
      <c r="J55" s="7">
        <f t="shared" si="0"/>
        <v>576</v>
      </c>
    </row>
    <row r="56" spans="1:10" x14ac:dyDescent="0.2">
      <c r="A56" s="14">
        <v>39468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10">
        <v>20</v>
      </c>
      <c r="I56" s="12">
        <v>77.599999999999994</v>
      </c>
      <c r="J56" s="7">
        <f t="shared" si="0"/>
        <v>1552</v>
      </c>
    </row>
    <row r="57" spans="1:10" x14ac:dyDescent="0.2">
      <c r="A57" s="14">
        <v>39468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10">
        <v>2</v>
      </c>
      <c r="I57" s="12">
        <v>4.8</v>
      </c>
      <c r="J57" s="7">
        <f t="shared" si="0"/>
        <v>9.6</v>
      </c>
    </row>
    <row r="58" spans="1:10" x14ac:dyDescent="0.2">
      <c r="A58" s="14">
        <v>39468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10">
        <v>8</v>
      </c>
      <c r="I58" s="12">
        <v>12</v>
      </c>
      <c r="J58" s="7">
        <f t="shared" si="0"/>
        <v>96</v>
      </c>
    </row>
    <row r="59" spans="1:10" x14ac:dyDescent="0.2">
      <c r="A59" s="14">
        <v>39468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10">
        <v>20</v>
      </c>
      <c r="I59" s="12">
        <v>12</v>
      </c>
      <c r="J59" s="7">
        <f t="shared" si="0"/>
        <v>240</v>
      </c>
    </row>
    <row r="60" spans="1:10" x14ac:dyDescent="0.2">
      <c r="A60" s="14">
        <v>39468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10">
        <v>4</v>
      </c>
      <c r="I60" s="12">
        <v>7.3</v>
      </c>
      <c r="J60" s="7">
        <f t="shared" si="0"/>
        <v>29.2</v>
      </c>
    </row>
    <row r="61" spans="1:10" x14ac:dyDescent="0.2">
      <c r="A61" s="14">
        <v>39468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10">
        <v>30</v>
      </c>
      <c r="I61" s="12">
        <v>24.9</v>
      </c>
      <c r="J61" s="7">
        <f t="shared" si="0"/>
        <v>747</v>
      </c>
    </row>
    <row r="62" spans="1:10" x14ac:dyDescent="0.2">
      <c r="A62" s="14">
        <v>39468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10">
        <v>15</v>
      </c>
      <c r="I62" s="12">
        <v>26.2</v>
      </c>
      <c r="J62" s="7">
        <f t="shared" si="0"/>
        <v>393</v>
      </c>
    </row>
    <row r="63" spans="1:10" x14ac:dyDescent="0.2">
      <c r="A63" s="14">
        <v>39468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10">
        <v>10</v>
      </c>
      <c r="I63" s="12">
        <v>10.4</v>
      </c>
      <c r="J63" s="7">
        <f t="shared" si="0"/>
        <v>104</v>
      </c>
    </row>
    <row r="64" spans="1:10" x14ac:dyDescent="0.2">
      <c r="A64" s="14">
        <v>39469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10">
        <v>2</v>
      </c>
      <c r="I64" s="12">
        <v>24.9</v>
      </c>
      <c r="J64" s="7">
        <f t="shared" si="0"/>
        <v>49.8</v>
      </c>
    </row>
    <row r="65" spans="1:10" x14ac:dyDescent="0.2">
      <c r="A65" s="14">
        <v>39470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10">
        <v>14</v>
      </c>
      <c r="I65" s="12">
        <v>10</v>
      </c>
      <c r="J65" s="7">
        <f t="shared" si="0"/>
        <v>140</v>
      </c>
    </row>
    <row r="66" spans="1:10" x14ac:dyDescent="0.2">
      <c r="A66" s="14">
        <v>39470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10">
        <v>20</v>
      </c>
      <c r="I66" s="12">
        <v>44</v>
      </c>
      <c r="J66" s="7">
        <f t="shared" si="0"/>
        <v>880</v>
      </c>
    </row>
    <row r="67" spans="1:10" x14ac:dyDescent="0.2">
      <c r="A67" s="14">
        <v>39470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10">
        <v>60</v>
      </c>
      <c r="I67" s="12">
        <v>14.4</v>
      </c>
      <c r="J67" s="7">
        <f t="shared" ref="J67:J130" si="1">H67*I67</f>
        <v>864</v>
      </c>
    </row>
    <row r="68" spans="1:10" x14ac:dyDescent="0.2">
      <c r="A68" s="14">
        <v>39470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10">
        <v>49</v>
      </c>
      <c r="I68" s="12">
        <v>210.8</v>
      </c>
      <c r="J68" s="7">
        <f t="shared" si="1"/>
        <v>10329.200000000001</v>
      </c>
    </row>
    <row r="69" spans="1:10" x14ac:dyDescent="0.2">
      <c r="A69" s="14">
        <v>39470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10">
        <v>30</v>
      </c>
      <c r="I69" s="12">
        <v>10</v>
      </c>
      <c r="J69" s="7">
        <f t="shared" si="1"/>
        <v>300</v>
      </c>
    </row>
    <row r="70" spans="1:10" x14ac:dyDescent="0.2">
      <c r="A70" s="14">
        <v>39471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10">
        <v>10</v>
      </c>
      <c r="I70" s="12">
        <v>19.2</v>
      </c>
      <c r="J70" s="7">
        <f t="shared" si="1"/>
        <v>192</v>
      </c>
    </row>
    <row r="71" spans="1:10" x14ac:dyDescent="0.2">
      <c r="A71" s="14">
        <v>39471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10">
        <v>20</v>
      </c>
      <c r="I71" s="12">
        <v>14.4</v>
      </c>
      <c r="J71" s="7">
        <f t="shared" si="1"/>
        <v>288</v>
      </c>
    </row>
    <row r="72" spans="1:10" x14ac:dyDescent="0.2">
      <c r="A72" s="14">
        <v>39474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10">
        <v>5</v>
      </c>
      <c r="I72" s="12">
        <v>30.4</v>
      </c>
      <c r="J72" s="7">
        <f t="shared" si="1"/>
        <v>152</v>
      </c>
    </row>
    <row r="73" spans="1:10" x14ac:dyDescent="0.2">
      <c r="A73" s="14">
        <v>39474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10">
        <v>7</v>
      </c>
      <c r="I73" s="12">
        <v>26.6</v>
      </c>
      <c r="J73" s="7">
        <f t="shared" si="1"/>
        <v>186.20000000000002</v>
      </c>
    </row>
    <row r="74" spans="1:10" x14ac:dyDescent="0.2">
      <c r="A74" s="14">
        <v>39474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10">
        <v>35</v>
      </c>
      <c r="I74" s="12">
        <v>18.600000000000001</v>
      </c>
      <c r="J74" s="7">
        <f t="shared" si="1"/>
        <v>651</v>
      </c>
    </row>
    <row r="75" spans="1:10" x14ac:dyDescent="0.2">
      <c r="A75" s="14">
        <v>39475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10">
        <v>20</v>
      </c>
      <c r="I75" s="12">
        <v>9.6</v>
      </c>
      <c r="J75" s="7">
        <f t="shared" si="1"/>
        <v>192</v>
      </c>
    </row>
    <row r="76" spans="1:10" x14ac:dyDescent="0.2">
      <c r="A76" s="14">
        <v>39476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10">
        <v>40</v>
      </c>
      <c r="I76" s="12">
        <v>13</v>
      </c>
      <c r="J76" s="7">
        <f t="shared" si="1"/>
        <v>520</v>
      </c>
    </row>
    <row r="77" spans="1:10" x14ac:dyDescent="0.2">
      <c r="A77" s="14">
        <v>39476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10">
        <v>35</v>
      </c>
      <c r="I77" s="12">
        <v>35.1</v>
      </c>
      <c r="J77" s="7">
        <f t="shared" si="1"/>
        <v>1228.5</v>
      </c>
    </row>
    <row r="78" spans="1:10" x14ac:dyDescent="0.2">
      <c r="A78" s="14">
        <v>39477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10">
        <v>45</v>
      </c>
      <c r="I78" s="12">
        <v>31.2</v>
      </c>
      <c r="J78" s="7">
        <f t="shared" si="1"/>
        <v>1404</v>
      </c>
    </row>
    <row r="79" spans="1:10" x14ac:dyDescent="0.2">
      <c r="A79" s="14">
        <v>39477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10">
        <v>50</v>
      </c>
      <c r="I79" s="12">
        <v>8</v>
      </c>
      <c r="J79" s="7">
        <f t="shared" si="1"/>
        <v>400</v>
      </c>
    </row>
    <row r="80" spans="1:10" x14ac:dyDescent="0.2">
      <c r="A80" s="14">
        <v>39477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10">
        <v>30</v>
      </c>
      <c r="I80" s="12">
        <v>30.4</v>
      </c>
      <c r="J80" s="7">
        <f t="shared" si="1"/>
        <v>912</v>
      </c>
    </row>
    <row r="81" spans="1:10" x14ac:dyDescent="0.2">
      <c r="A81" s="14">
        <v>39477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10">
        <v>70</v>
      </c>
      <c r="I81" s="12">
        <v>44</v>
      </c>
      <c r="J81" s="7">
        <f t="shared" si="1"/>
        <v>3080</v>
      </c>
    </row>
    <row r="82" spans="1:10" x14ac:dyDescent="0.2">
      <c r="A82" s="14">
        <v>39477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10">
        <v>50</v>
      </c>
      <c r="I82" s="12">
        <v>31.2</v>
      </c>
      <c r="J82" s="7">
        <f t="shared" si="1"/>
        <v>1560</v>
      </c>
    </row>
    <row r="83" spans="1:10" x14ac:dyDescent="0.2">
      <c r="A83" s="14">
        <v>39477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10">
        <v>50</v>
      </c>
      <c r="I83" s="12">
        <v>14.7</v>
      </c>
      <c r="J83" s="7">
        <f t="shared" si="1"/>
        <v>735</v>
      </c>
    </row>
    <row r="84" spans="1:10" x14ac:dyDescent="0.2">
      <c r="A84" s="14">
        <v>39477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10">
        <v>30</v>
      </c>
      <c r="I84" s="12">
        <v>7.6</v>
      </c>
      <c r="J84" s="7">
        <f t="shared" si="1"/>
        <v>228</v>
      </c>
    </row>
    <row r="85" spans="1:10" x14ac:dyDescent="0.2">
      <c r="A85" s="14">
        <v>39478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10">
        <v>10</v>
      </c>
      <c r="I85" s="12">
        <v>24.9</v>
      </c>
      <c r="J85" s="7">
        <f t="shared" si="1"/>
        <v>249</v>
      </c>
    </row>
    <row r="86" spans="1:10" x14ac:dyDescent="0.2">
      <c r="A86" s="14">
        <v>39478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10">
        <v>40</v>
      </c>
      <c r="I86" s="12">
        <v>5.9</v>
      </c>
      <c r="J86" s="7">
        <f t="shared" si="1"/>
        <v>236</v>
      </c>
    </row>
    <row r="87" spans="1:10" x14ac:dyDescent="0.2">
      <c r="A87" s="14">
        <v>39481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10">
        <v>28</v>
      </c>
      <c r="I87" s="12">
        <v>30.4</v>
      </c>
      <c r="J87" s="7">
        <f t="shared" si="1"/>
        <v>851.19999999999993</v>
      </c>
    </row>
    <row r="88" spans="1:10" x14ac:dyDescent="0.2">
      <c r="A88" s="14">
        <v>39481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10">
        <v>6</v>
      </c>
      <c r="I88" s="12">
        <v>16.8</v>
      </c>
      <c r="J88" s="7">
        <f t="shared" si="1"/>
        <v>100.80000000000001</v>
      </c>
    </row>
    <row r="89" spans="1:10" x14ac:dyDescent="0.2">
      <c r="A89" s="14">
        <v>39481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10">
        <v>18</v>
      </c>
      <c r="I89" s="12">
        <v>14.4</v>
      </c>
      <c r="J89" s="7">
        <f t="shared" si="1"/>
        <v>259.2</v>
      </c>
    </row>
    <row r="90" spans="1:10" x14ac:dyDescent="0.2">
      <c r="A90" s="14">
        <v>39482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10">
        <v>10</v>
      </c>
      <c r="I90" s="12">
        <v>15.2</v>
      </c>
      <c r="J90" s="7">
        <f t="shared" si="1"/>
        <v>152</v>
      </c>
    </row>
    <row r="91" spans="1:10" x14ac:dyDescent="0.2">
      <c r="A91" s="14">
        <v>39482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10">
        <v>12</v>
      </c>
      <c r="I91" s="12">
        <v>16.8</v>
      </c>
      <c r="J91" s="7">
        <f t="shared" si="1"/>
        <v>201.60000000000002</v>
      </c>
    </row>
    <row r="92" spans="1:10" x14ac:dyDescent="0.2">
      <c r="A92" s="14">
        <v>39482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10">
        <v>10</v>
      </c>
      <c r="I92" s="12">
        <v>27.8</v>
      </c>
      <c r="J92" s="7">
        <f t="shared" si="1"/>
        <v>278</v>
      </c>
    </row>
    <row r="93" spans="1:10" x14ac:dyDescent="0.2">
      <c r="A93" s="14">
        <v>39483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10">
        <v>5</v>
      </c>
      <c r="I93" s="12">
        <v>9.6</v>
      </c>
      <c r="J93" s="7">
        <f t="shared" si="1"/>
        <v>48</v>
      </c>
    </row>
    <row r="94" spans="1:10" x14ac:dyDescent="0.2">
      <c r="A94" s="14">
        <v>39483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10">
        <v>40</v>
      </c>
      <c r="I94" s="12">
        <v>30.4</v>
      </c>
      <c r="J94" s="7">
        <f t="shared" si="1"/>
        <v>1216</v>
      </c>
    </row>
    <row r="95" spans="1:10" x14ac:dyDescent="0.2">
      <c r="A95" s="14">
        <v>39483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10">
        <v>30</v>
      </c>
      <c r="I95" s="12">
        <v>26.6</v>
      </c>
      <c r="J95" s="7">
        <f t="shared" si="1"/>
        <v>798</v>
      </c>
    </row>
    <row r="96" spans="1:10" x14ac:dyDescent="0.2">
      <c r="A96" s="14">
        <v>39483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10">
        <v>24</v>
      </c>
      <c r="I96" s="12">
        <v>6.2</v>
      </c>
      <c r="J96" s="7">
        <f t="shared" si="1"/>
        <v>148.80000000000001</v>
      </c>
    </row>
    <row r="97" spans="1:10" x14ac:dyDescent="0.2">
      <c r="A97" s="14">
        <v>39483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10">
        <v>15</v>
      </c>
      <c r="I97" s="12">
        <v>26.2</v>
      </c>
      <c r="J97" s="7">
        <f t="shared" si="1"/>
        <v>393</v>
      </c>
    </row>
    <row r="98" spans="1:10" x14ac:dyDescent="0.2">
      <c r="A98" s="14">
        <v>39484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10">
        <v>15</v>
      </c>
      <c r="I98" s="12">
        <v>7.3</v>
      </c>
      <c r="J98" s="7">
        <f t="shared" si="1"/>
        <v>109.5</v>
      </c>
    </row>
    <row r="99" spans="1:10" x14ac:dyDescent="0.2">
      <c r="A99" s="14">
        <v>39484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10">
        <v>20</v>
      </c>
      <c r="I99" s="12">
        <v>11.2</v>
      </c>
      <c r="J99" s="7">
        <f t="shared" si="1"/>
        <v>224</v>
      </c>
    </row>
    <row r="100" spans="1:10" x14ac:dyDescent="0.2">
      <c r="A100" s="14">
        <v>39484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10">
        <v>15</v>
      </c>
      <c r="I100" s="12">
        <v>15.6</v>
      </c>
      <c r="J100" s="7">
        <f t="shared" si="1"/>
        <v>234</v>
      </c>
    </row>
    <row r="101" spans="1:10" x14ac:dyDescent="0.2">
      <c r="A101" s="14">
        <v>39485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10">
        <v>15</v>
      </c>
      <c r="I101" s="12">
        <v>30.4</v>
      </c>
      <c r="J101" s="7">
        <f t="shared" si="1"/>
        <v>456</v>
      </c>
    </row>
    <row r="102" spans="1:10" x14ac:dyDescent="0.2">
      <c r="A102" s="14">
        <v>39485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10">
        <v>16</v>
      </c>
      <c r="I102" s="12">
        <v>13.9</v>
      </c>
      <c r="J102" s="7">
        <f t="shared" si="1"/>
        <v>222.4</v>
      </c>
    </row>
    <row r="103" spans="1:10" x14ac:dyDescent="0.2">
      <c r="A103" s="14">
        <v>39485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10">
        <v>6</v>
      </c>
      <c r="I103" s="12">
        <v>26.6</v>
      </c>
      <c r="J103" s="7">
        <f t="shared" si="1"/>
        <v>159.60000000000002</v>
      </c>
    </row>
    <row r="104" spans="1:10" x14ac:dyDescent="0.2">
      <c r="A104" s="14">
        <v>39485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10">
        <v>30</v>
      </c>
      <c r="I104" s="12">
        <v>8</v>
      </c>
      <c r="J104" s="7">
        <f t="shared" si="1"/>
        <v>240</v>
      </c>
    </row>
    <row r="105" spans="1:10" x14ac:dyDescent="0.2">
      <c r="A105" s="14">
        <v>39488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10">
        <v>45</v>
      </c>
      <c r="I105" s="12">
        <v>15.2</v>
      </c>
      <c r="J105" s="7">
        <f t="shared" si="1"/>
        <v>684</v>
      </c>
    </row>
    <row r="106" spans="1:10" x14ac:dyDescent="0.2">
      <c r="A106" s="14">
        <v>39488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10">
        <v>49</v>
      </c>
      <c r="I106" s="12">
        <v>13.9</v>
      </c>
      <c r="J106" s="7">
        <f t="shared" si="1"/>
        <v>681.1</v>
      </c>
    </row>
    <row r="107" spans="1:10" x14ac:dyDescent="0.2">
      <c r="A107" s="14">
        <v>39488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10">
        <v>24</v>
      </c>
      <c r="I107" s="12">
        <v>99</v>
      </c>
      <c r="J107" s="7">
        <f t="shared" si="1"/>
        <v>2376</v>
      </c>
    </row>
    <row r="108" spans="1:10" x14ac:dyDescent="0.2">
      <c r="A108" s="14">
        <v>39488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10">
        <v>90</v>
      </c>
      <c r="I108" s="12">
        <v>22.8</v>
      </c>
      <c r="J108" s="7">
        <f t="shared" si="1"/>
        <v>2052</v>
      </c>
    </row>
    <row r="109" spans="1:10" x14ac:dyDescent="0.2">
      <c r="A109" s="14">
        <v>39488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10">
        <v>50</v>
      </c>
      <c r="I109" s="12">
        <v>35.1</v>
      </c>
      <c r="J109" s="7">
        <f t="shared" si="1"/>
        <v>1755</v>
      </c>
    </row>
    <row r="110" spans="1:10" x14ac:dyDescent="0.2">
      <c r="A110" s="14">
        <v>39489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10">
        <v>30</v>
      </c>
      <c r="I110" s="12">
        <v>16.8</v>
      </c>
      <c r="J110" s="7">
        <f t="shared" si="1"/>
        <v>504</v>
      </c>
    </row>
    <row r="111" spans="1:10" x14ac:dyDescent="0.2">
      <c r="A111" s="14">
        <v>39489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10">
        <v>80</v>
      </c>
      <c r="I111" s="12">
        <v>5.9</v>
      </c>
      <c r="J111" s="7">
        <f t="shared" si="1"/>
        <v>472</v>
      </c>
    </row>
    <row r="112" spans="1:10" x14ac:dyDescent="0.2">
      <c r="A112" s="14">
        <v>39489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10">
        <v>60</v>
      </c>
      <c r="I112" s="12">
        <v>13.6</v>
      </c>
      <c r="J112" s="7">
        <f t="shared" si="1"/>
        <v>816</v>
      </c>
    </row>
    <row r="113" spans="1:10" x14ac:dyDescent="0.2">
      <c r="A113" s="14">
        <v>39490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10">
        <v>6</v>
      </c>
      <c r="I113" s="12">
        <v>16.8</v>
      </c>
      <c r="J113" s="7">
        <f t="shared" si="1"/>
        <v>100.80000000000001</v>
      </c>
    </row>
    <row r="114" spans="1:10" x14ac:dyDescent="0.2">
      <c r="A114" s="14">
        <v>39490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10">
        <v>12</v>
      </c>
      <c r="I114" s="12">
        <v>36.4</v>
      </c>
      <c r="J114" s="7">
        <f t="shared" si="1"/>
        <v>436.79999999999995</v>
      </c>
    </row>
    <row r="115" spans="1:10" x14ac:dyDescent="0.2">
      <c r="A115" s="14">
        <v>39490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10">
        <v>10</v>
      </c>
      <c r="I115" s="12">
        <v>31.2</v>
      </c>
      <c r="J115" s="7">
        <f t="shared" si="1"/>
        <v>312</v>
      </c>
    </row>
    <row r="116" spans="1:10" x14ac:dyDescent="0.2">
      <c r="A116" s="14">
        <v>39490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10">
        <v>15</v>
      </c>
      <c r="I116" s="12">
        <v>24.9</v>
      </c>
      <c r="J116" s="7">
        <f t="shared" si="1"/>
        <v>373.5</v>
      </c>
    </row>
    <row r="117" spans="1:10" x14ac:dyDescent="0.2">
      <c r="A117" s="14">
        <v>39490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10">
        <v>8</v>
      </c>
      <c r="I117" s="12">
        <v>14.4</v>
      </c>
      <c r="J117" s="7">
        <f t="shared" si="1"/>
        <v>115.2</v>
      </c>
    </row>
    <row r="118" spans="1:10" x14ac:dyDescent="0.2">
      <c r="A118" s="14">
        <v>39490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10">
        <v>30</v>
      </c>
      <c r="I118" s="12">
        <v>7.7</v>
      </c>
      <c r="J118" s="7">
        <f t="shared" si="1"/>
        <v>231</v>
      </c>
    </row>
    <row r="119" spans="1:10" x14ac:dyDescent="0.2">
      <c r="A119" s="14">
        <v>39491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10">
        <v>6</v>
      </c>
      <c r="I119" s="12">
        <v>14.4</v>
      </c>
      <c r="J119" s="7">
        <f t="shared" si="1"/>
        <v>86.4</v>
      </c>
    </row>
    <row r="120" spans="1:10" x14ac:dyDescent="0.2">
      <c r="A120" s="14">
        <v>39491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10">
        <v>15</v>
      </c>
      <c r="I120" s="12">
        <v>5.9</v>
      </c>
      <c r="J120" s="7">
        <f t="shared" si="1"/>
        <v>88.5</v>
      </c>
    </row>
    <row r="121" spans="1:10" x14ac:dyDescent="0.2">
      <c r="A121" s="14">
        <v>39492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10">
        <v>12</v>
      </c>
      <c r="I121" s="12">
        <v>7.3</v>
      </c>
      <c r="J121" s="7">
        <f t="shared" si="1"/>
        <v>87.6</v>
      </c>
    </row>
    <row r="122" spans="1:10" x14ac:dyDescent="0.2">
      <c r="A122" s="14">
        <v>39492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10">
        <v>20</v>
      </c>
      <c r="I122" s="12">
        <v>3.6</v>
      </c>
      <c r="J122" s="7">
        <f t="shared" si="1"/>
        <v>72</v>
      </c>
    </row>
    <row r="123" spans="1:10" x14ac:dyDescent="0.2">
      <c r="A123" s="14">
        <v>39492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10">
        <v>3</v>
      </c>
      <c r="I123" s="12">
        <v>10</v>
      </c>
      <c r="J123" s="7">
        <f t="shared" si="1"/>
        <v>30</v>
      </c>
    </row>
    <row r="124" spans="1:10" x14ac:dyDescent="0.2">
      <c r="A124" s="14">
        <v>39492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10">
        <v>15</v>
      </c>
      <c r="I124" s="12">
        <v>5.6</v>
      </c>
      <c r="J124" s="7">
        <f t="shared" si="1"/>
        <v>84</v>
      </c>
    </row>
    <row r="125" spans="1:10" x14ac:dyDescent="0.2">
      <c r="A125" s="14">
        <v>39492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10">
        <v>40</v>
      </c>
      <c r="I125" s="12">
        <v>7.3</v>
      </c>
      <c r="J125" s="7">
        <f t="shared" si="1"/>
        <v>292</v>
      </c>
    </row>
    <row r="126" spans="1:10" x14ac:dyDescent="0.2">
      <c r="A126" s="14">
        <v>39492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10">
        <v>35</v>
      </c>
      <c r="I126" s="12">
        <v>16.8</v>
      </c>
      <c r="J126" s="7">
        <f t="shared" si="1"/>
        <v>588</v>
      </c>
    </row>
    <row r="127" spans="1:10" x14ac:dyDescent="0.2">
      <c r="A127" s="14">
        <v>39492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10">
        <v>2</v>
      </c>
      <c r="I127" s="12">
        <v>17.2</v>
      </c>
      <c r="J127" s="7">
        <f t="shared" si="1"/>
        <v>34.4</v>
      </c>
    </row>
    <row r="128" spans="1:10" x14ac:dyDescent="0.2">
      <c r="A128" s="14">
        <v>39495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10">
        <v>6</v>
      </c>
      <c r="I128" s="12">
        <v>24.9</v>
      </c>
      <c r="J128" s="7">
        <f t="shared" si="1"/>
        <v>149.39999999999998</v>
      </c>
    </row>
    <row r="129" spans="1:10" x14ac:dyDescent="0.2">
      <c r="A129" s="14">
        <v>39495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10">
        <v>20</v>
      </c>
      <c r="I129" s="12">
        <v>14.7</v>
      </c>
      <c r="J129" s="7">
        <f t="shared" si="1"/>
        <v>294</v>
      </c>
    </row>
    <row r="130" spans="1:10" x14ac:dyDescent="0.2">
      <c r="A130" s="14">
        <v>39496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10">
        <v>14</v>
      </c>
      <c r="I130" s="12">
        <v>24.8</v>
      </c>
      <c r="J130" s="7">
        <f t="shared" si="1"/>
        <v>347.2</v>
      </c>
    </row>
    <row r="131" spans="1:10" x14ac:dyDescent="0.2">
      <c r="A131" s="14">
        <v>39496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10">
        <v>20</v>
      </c>
      <c r="I131" s="12">
        <v>5.6</v>
      </c>
      <c r="J131" s="7">
        <f t="shared" ref="J131:J194" si="2">H131*I131</f>
        <v>112</v>
      </c>
    </row>
    <row r="132" spans="1:10" x14ac:dyDescent="0.2">
      <c r="A132" s="14">
        <v>39496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10">
        <v>35</v>
      </c>
      <c r="I132" s="12">
        <v>39.4</v>
      </c>
      <c r="J132" s="7">
        <f t="shared" si="2"/>
        <v>1379</v>
      </c>
    </row>
    <row r="133" spans="1:10" x14ac:dyDescent="0.2">
      <c r="A133" s="14">
        <v>39497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10">
        <v>20</v>
      </c>
      <c r="I133" s="12">
        <v>24.8</v>
      </c>
      <c r="J133" s="7">
        <f t="shared" si="2"/>
        <v>496</v>
      </c>
    </row>
    <row r="134" spans="1:10" x14ac:dyDescent="0.2">
      <c r="A134" s="14">
        <v>39497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10">
        <v>6</v>
      </c>
      <c r="I134" s="12">
        <v>5.9</v>
      </c>
      <c r="J134" s="7">
        <f t="shared" si="2"/>
        <v>35.400000000000006</v>
      </c>
    </row>
    <row r="135" spans="1:10" x14ac:dyDescent="0.2">
      <c r="A135" s="14">
        <v>39497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10">
        <v>120</v>
      </c>
      <c r="I135" s="12">
        <v>19.2</v>
      </c>
      <c r="J135" s="7">
        <f t="shared" si="2"/>
        <v>2304</v>
      </c>
    </row>
    <row r="136" spans="1:10" x14ac:dyDescent="0.2">
      <c r="A136" s="14">
        <v>39497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10">
        <v>35</v>
      </c>
      <c r="I136" s="12">
        <v>26.6</v>
      </c>
      <c r="J136" s="7">
        <f t="shared" si="2"/>
        <v>931</v>
      </c>
    </row>
    <row r="137" spans="1:10" x14ac:dyDescent="0.2">
      <c r="A137" s="14">
        <v>39497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10">
        <v>28</v>
      </c>
      <c r="I137" s="12">
        <v>16.8</v>
      </c>
      <c r="J137" s="7">
        <f t="shared" si="2"/>
        <v>470.40000000000003</v>
      </c>
    </row>
    <row r="138" spans="1:10" x14ac:dyDescent="0.2">
      <c r="A138" s="14">
        <v>39497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10">
        <v>55</v>
      </c>
      <c r="I138" s="12">
        <v>10.4</v>
      </c>
      <c r="J138" s="7">
        <f t="shared" si="2"/>
        <v>572</v>
      </c>
    </row>
    <row r="139" spans="1:10" x14ac:dyDescent="0.2">
      <c r="A139" s="14">
        <v>39498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10">
        <v>15</v>
      </c>
      <c r="I139" s="12">
        <v>36.4</v>
      </c>
      <c r="J139" s="7">
        <f t="shared" si="2"/>
        <v>546</v>
      </c>
    </row>
    <row r="140" spans="1:10" x14ac:dyDescent="0.2">
      <c r="A140" s="14">
        <v>39498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10">
        <v>100</v>
      </c>
      <c r="I140" s="12">
        <v>15.5</v>
      </c>
      <c r="J140" s="7">
        <f t="shared" si="2"/>
        <v>1550</v>
      </c>
    </row>
    <row r="141" spans="1:10" x14ac:dyDescent="0.2">
      <c r="A141" s="14">
        <v>39499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10">
        <v>15</v>
      </c>
      <c r="I141" s="12">
        <v>10.199999999999999</v>
      </c>
      <c r="J141" s="7">
        <f t="shared" si="2"/>
        <v>153</v>
      </c>
    </row>
    <row r="142" spans="1:10" x14ac:dyDescent="0.2">
      <c r="A142" s="14">
        <v>39499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10">
        <v>25</v>
      </c>
      <c r="I142" s="12">
        <v>12</v>
      </c>
      <c r="J142" s="7">
        <f t="shared" si="2"/>
        <v>300</v>
      </c>
    </row>
    <row r="143" spans="1:10" x14ac:dyDescent="0.2">
      <c r="A143" s="14">
        <v>39499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10">
        <v>20</v>
      </c>
      <c r="I143" s="12">
        <v>13.9</v>
      </c>
      <c r="J143" s="7">
        <f t="shared" si="2"/>
        <v>278</v>
      </c>
    </row>
    <row r="144" spans="1:10" x14ac:dyDescent="0.2">
      <c r="A144" s="14">
        <v>39499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10">
        <v>20</v>
      </c>
      <c r="I144" s="12">
        <v>2</v>
      </c>
      <c r="J144" s="7">
        <f t="shared" si="2"/>
        <v>40</v>
      </c>
    </row>
    <row r="145" spans="1:10" x14ac:dyDescent="0.2">
      <c r="A145" s="14">
        <v>39499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10">
        <v>10</v>
      </c>
      <c r="I145" s="12">
        <v>9.6</v>
      </c>
      <c r="J145" s="7">
        <f t="shared" si="2"/>
        <v>96</v>
      </c>
    </row>
    <row r="146" spans="1:10" x14ac:dyDescent="0.2">
      <c r="A146" s="14">
        <v>39502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10">
        <v>20</v>
      </c>
      <c r="I146" s="12">
        <v>14.4</v>
      </c>
      <c r="J146" s="7">
        <f t="shared" si="2"/>
        <v>288</v>
      </c>
    </row>
    <row r="147" spans="1:10" x14ac:dyDescent="0.2">
      <c r="A147" s="14">
        <v>39502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10">
        <v>50</v>
      </c>
      <c r="I147" s="12">
        <v>26.2</v>
      </c>
      <c r="J147" s="7">
        <f t="shared" si="2"/>
        <v>1310</v>
      </c>
    </row>
    <row r="148" spans="1:10" x14ac:dyDescent="0.2">
      <c r="A148" s="14">
        <v>39502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10">
        <v>25</v>
      </c>
      <c r="I148" s="12">
        <v>22.8</v>
      </c>
      <c r="J148" s="7">
        <f t="shared" si="2"/>
        <v>570</v>
      </c>
    </row>
    <row r="149" spans="1:10" x14ac:dyDescent="0.2">
      <c r="A149" s="14">
        <v>39502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10">
        <v>30</v>
      </c>
      <c r="I149" s="12">
        <v>17.2</v>
      </c>
      <c r="J149" s="7">
        <f t="shared" si="2"/>
        <v>516</v>
      </c>
    </row>
    <row r="150" spans="1:10" x14ac:dyDescent="0.2">
      <c r="A150" s="14">
        <v>39503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10">
        <v>40</v>
      </c>
      <c r="I150" s="12">
        <v>8</v>
      </c>
      <c r="J150" s="7">
        <f t="shared" si="2"/>
        <v>320</v>
      </c>
    </row>
    <row r="151" spans="1:10" x14ac:dyDescent="0.2">
      <c r="A151" s="14">
        <v>39503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10">
        <v>21</v>
      </c>
      <c r="I151" s="12">
        <v>16</v>
      </c>
      <c r="J151" s="7">
        <f t="shared" si="2"/>
        <v>336</v>
      </c>
    </row>
    <row r="152" spans="1:10" x14ac:dyDescent="0.2">
      <c r="A152" s="14">
        <v>39503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10">
        <v>36</v>
      </c>
      <c r="I152" s="12">
        <v>44</v>
      </c>
      <c r="J152" s="7">
        <f t="shared" si="2"/>
        <v>1584</v>
      </c>
    </row>
    <row r="153" spans="1:10" x14ac:dyDescent="0.2">
      <c r="A153" s="14">
        <v>39504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10">
        <v>30</v>
      </c>
      <c r="I153" s="12">
        <v>24.9</v>
      </c>
      <c r="J153" s="7">
        <f t="shared" si="2"/>
        <v>747</v>
      </c>
    </row>
    <row r="154" spans="1:10" x14ac:dyDescent="0.2">
      <c r="A154" s="14">
        <v>39504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10">
        <v>30</v>
      </c>
      <c r="I154" s="12">
        <v>36.4</v>
      </c>
      <c r="J154" s="7">
        <f t="shared" si="2"/>
        <v>1092</v>
      </c>
    </row>
    <row r="155" spans="1:10" x14ac:dyDescent="0.2">
      <c r="A155" s="14">
        <v>39504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10">
        <v>20</v>
      </c>
      <c r="I155" s="12">
        <v>36.799999999999997</v>
      </c>
      <c r="J155" s="7">
        <f t="shared" si="2"/>
        <v>736</v>
      </c>
    </row>
    <row r="156" spans="1:10" x14ac:dyDescent="0.2">
      <c r="A156" s="14">
        <v>39504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10">
        <v>15</v>
      </c>
      <c r="I156" s="12">
        <v>30.4</v>
      </c>
      <c r="J156" s="7">
        <f t="shared" si="2"/>
        <v>456</v>
      </c>
    </row>
    <row r="157" spans="1:10" x14ac:dyDescent="0.2">
      <c r="A157" s="14">
        <v>39504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10">
        <v>50</v>
      </c>
      <c r="I157" s="12">
        <v>17.2</v>
      </c>
      <c r="J157" s="7">
        <f t="shared" si="2"/>
        <v>860</v>
      </c>
    </row>
    <row r="158" spans="1:10" x14ac:dyDescent="0.2">
      <c r="A158" s="14">
        <v>39505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10">
        <v>16</v>
      </c>
      <c r="I158" s="12">
        <v>24</v>
      </c>
      <c r="J158" s="7">
        <f t="shared" si="2"/>
        <v>384</v>
      </c>
    </row>
    <row r="159" spans="1:10" x14ac:dyDescent="0.2">
      <c r="A159" s="14">
        <v>39505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10">
        <v>20</v>
      </c>
      <c r="I159" s="12">
        <v>9.6</v>
      </c>
      <c r="J159" s="7">
        <f t="shared" si="2"/>
        <v>192</v>
      </c>
    </row>
    <row r="160" spans="1:10" x14ac:dyDescent="0.2">
      <c r="A160" s="14">
        <v>39505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10">
        <v>40</v>
      </c>
      <c r="I160" s="12">
        <v>27.8</v>
      </c>
      <c r="J160" s="7">
        <f t="shared" si="2"/>
        <v>1112</v>
      </c>
    </row>
    <row r="161" spans="1:10" x14ac:dyDescent="0.2">
      <c r="A161" s="14">
        <v>39506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10">
        <v>21</v>
      </c>
      <c r="I161" s="12">
        <v>10</v>
      </c>
      <c r="J161" s="7">
        <f t="shared" si="2"/>
        <v>210</v>
      </c>
    </row>
    <row r="162" spans="1:10" x14ac:dyDescent="0.2">
      <c r="A162" s="14">
        <v>39506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10">
        <v>4</v>
      </c>
      <c r="I162" s="12">
        <v>6.2</v>
      </c>
      <c r="J162" s="7">
        <f t="shared" si="2"/>
        <v>24.8</v>
      </c>
    </row>
    <row r="163" spans="1:10" x14ac:dyDescent="0.2">
      <c r="A163" s="14">
        <v>39506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10">
        <v>40</v>
      </c>
      <c r="I163" s="12">
        <v>8</v>
      </c>
      <c r="J163" s="7">
        <f t="shared" si="2"/>
        <v>320</v>
      </c>
    </row>
    <row r="164" spans="1:10" x14ac:dyDescent="0.2">
      <c r="A164" s="14">
        <v>39506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10">
        <v>28</v>
      </c>
      <c r="I164" s="12">
        <v>20.7</v>
      </c>
      <c r="J164" s="7">
        <f t="shared" si="2"/>
        <v>579.6</v>
      </c>
    </row>
    <row r="165" spans="1:10" x14ac:dyDescent="0.2">
      <c r="A165" s="14">
        <v>39506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10">
        <v>60</v>
      </c>
      <c r="I165" s="12">
        <v>19.2</v>
      </c>
      <c r="J165" s="7">
        <f t="shared" si="2"/>
        <v>1152</v>
      </c>
    </row>
    <row r="166" spans="1:10" x14ac:dyDescent="0.2">
      <c r="A166" s="14">
        <v>39510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10">
        <v>1</v>
      </c>
      <c r="I166" s="12">
        <v>4.8</v>
      </c>
      <c r="J166" s="7">
        <f t="shared" si="2"/>
        <v>4.8</v>
      </c>
    </row>
    <row r="167" spans="1:10" x14ac:dyDescent="0.2">
      <c r="A167" s="14">
        <v>39510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10">
        <v>21</v>
      </c>
      <c r="I167" s="12">
        <v>7.2</v>
      </c>
      <c r="J167" s="7">
        <f t="shared" si="2"/>
        <v>151.20000000000002</v>
      </c>
    </row>
    <row r="168" spans="1:10" x14ac:dyDescent="0.2">
      <c r="A168" s="14">
        <v>39511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10">
        <v>21</v>
      </c>
      <c r="I168" s="12">
        <v>7.3</v>
      </c>
      <c r="J168" s="7">
        <f t="shared" si="2"/>
        <v>153.29999999999998</v>
      </c>
    </row>
    <row r="169" spans="1:10" x14ac:dyDescent="0.2">
      <c r="A169" s="14">
        <v>39511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10">
        <v>50</v>
      </c>
      <c r="I169" s="12">
        <v>11.2</v>
      </c>
      <c r="J169" s="7">
        <f t="shared" si="2"/>
        <v>560</v>
      </c>
    </row>
    <row r="170" spans="1:10" x14ac:dyDescent="0.2">
      <c r="A170" s="14">
        <v>39511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10">
        <v>16</v>
      </c>
      <c r="I170" s="12">
        <v>17.600000000000001</v>
      </c>
      <c r="J170" s="7">
        <f t="shared" si="2"/>
        <v>281.60000000000002</v>
      </c>
    </row>
    <row r="171" spans="1:10" x14ac:dyDescent="0.2">
      <c r="A171" s="14">
        <v>39511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10">
        <v>3</v>
      </c>
      <c r="I171" s="12">
        <v>36.799999999999997</v>
      </c>
      <c r="J171" s="7">
        <f t="shared" si="2"/>
        <v>110.39999999999999</v>
      </c>
    </row>
    <row r="172" spans="1:10" x14ac:dyDescent="0.2">
      <c r="A172" s="14">
        <v>39511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10">
        <v>30</v>
      </c>
      <c r="I172" s="12">
        <v>30.4</v>
      </c>
      <c r="J172" s="7">
        <f t="shared" si="2"/>
        <v>912</v>
      </c>
    </row>
    <row r="173" spans="1:10" x14ac:dyDescent="0.2">
      <c r="A173" s="14">
        <v>39511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10">
        <v>20</v>
      </c>
      <c r="I173" s="12">
        <v>27.2</v>
      </c>
      <c r="J173" s="7">
        <f t="shared" si="2"/>
        <v>544</v>
      </c>
    </row>
    <row r="174" spans="1:10" x14ac:dyDescent="0.2">
      <c r="A174" s="14">
        <v>39512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10">
        <v>25</v>
      </c>
      <c r="I174" s="12">
        <v>3.6</v>
      </c>
      <c r="J174" s="7">
        <f t="shared" si="2"/>
        <v>90</v>
      </c>
    </row>
    <row r="175" spans="1:10" x14ac:dyDescent="0.2">
      <c r="A175" s="14">
        <v>39512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10">
        <v>18</v>
      </c>
      <c r="I175" s="12">
        <v>99</v>
      </c>
      <c r="J175" s="7">
        <f t="shared" si="2"/>
        <v>1782</v>
      </c>
    </row>
    <row r="176" spans="1:10" x14ac:dyDescent="0.2">
      <c r="A176" s="14">
        <v>39512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10">
        <v>20</v>
      </c>
      <c r="I176" s="12">
        <v>14.7</v>
      </c>
      <c r="J176" s="7">
        <f t="shared" si="2"/>
        <v>294</v>
      </c>
    </row>
    <row r="177" spans="1:10" x14ac:dyDescent="0.2">
      <c r="A177" s="14">
        <v>39512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10">
        <v>30</v>
      </c>
      <c r="I177" s="12">
        <v>7.6</v>
      </c>
      <c r="J177" s="7">
        <f t="shared" si="2"/>
        <v>228</v>
      </c>
    </row>
    <row r="178" spans="1:10" x14ac:dyDescent="0.2">
      <c r="A178" s="14">
        <v>39512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10">
        <v>25</v>
      </c>
      <c r="I178" s="12">
        <v>13</v>
      </c>
      <c r="J178" s="7">
        <f t="shared" si="2"/>
        <v>325</v>
      </c>
    </row>
    <row r="179" spans="1:10" x14ac:dyDescent="0.2">
      <c r="A179" s="14">
        <v>39513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10">
        <v>10</v>
      </c>
      <c r="I179" s="12">
        <v>16.8</v>
      </c>
      <c r="J179" s="7">
        <f t="shared" si="2"/>
        <v>168</v>
      </c>
    </row>
    <row r="180" spans="1:10" x14ac:dyDescent="0.2">
      <c r="A180" s="14">
        <v>39513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10">
        <v>5</v>
      </c>
      <c r="I180" s="12">
        <v>9.6</v>
      </c>
      <c r="J180" s="7">
        <f t="shared" si="2"/>
        <v>48</v>
      </c>
    </row>
    <row r="181" spans="1:10" x14ac:dyDescent="0.2">
      <c r="A181" s="14">
        <v>39513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10">
        <v>28</v>
      </c>
      <c r="I181" s="12">
        <v>3.6</v>
      </c>
      <c r="J181" s="7">
        <f t="shared" si="2"/>
        <v>100.8</v>
      </c>
    </row>
    <row r="182" spans="1:10" x14ac:dyDescent="0.2">
      <c r="A182" s="14">
        <v>39513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10">
        <v>12</v>
      </c>
      <c r="I182" s="12">
        <v>11.2</v>
      </c>
      <c r="J182" s="7">
        <f t="shared" si="2"/>
        <v>134.39999999999998</v>
      </c>
    </row>
    <row r="183" spans="1:10" x14ac:dyDescent="0.2">
      <c r="A183" s="14">
        <v>39514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10">
        <v>8</v>
      </c>
      <c r="I183" s="12">
        <v>20.7</v>
      </c>
      <c r="J183" s="7">
        <f t="shared" si="2"/>
        <v>165.6</v>
      </c>
    </row>
    <row r="184" spans="1:10" x14ac:dyDescent="0.2">
      <c r="A184" s="14">
        <v>39514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10">
        <v>15</v>
      </c>
      <c r="I184" s="12">
        <v>36.799999999999997</v>
      </c>
      <c r="J184" s="7">
        <f t="shared" si="2"/>
        <v>552</v>
      </c>
    </row>
    <row r="185" spans="1:10" x14ac:dyDescent="0.2">
      <c r="A185" s="14">
        <v>39517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10">
        <v>40</v>
      </c>
      <c r="I185" s="12">
        <v>15.2</v>
      </c>
      <c r="J185" s="7">
        <f t="shared" si="2"/>
        <v>608</v>
      </c>
    </row>
    <row r="186" spans="1:10" x14ac:dyDescent="0.2">
      <c r="A186" s="14">
        <v>39517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10">
        <v>35</v>
      </c>
      <c r="I186" s="12">
        <v>13.9</v>
      </c>
      <c r="J186" s="7">
        <f t="shared" si="2"/>
        <v>486.5</v>
      </c>
    </row>
    <row r="187" spans="1:10" x14ac:dyDescent="0.2">
      <c r="A187" s="14">
        <v>39517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10">
        <v>2</v>
      </c>
      <c r="I187" s="12">
        <v>15.5</v>
      </c>
      <c r="J187" s="7">
        <f t="shared" si="2"/>
        <v>31</v>
      </c>
    </row>
    <row r="188" spans="1:10" x14ac:dyDescent="0.2">
      <c r="A188" s="14">
        <v>39518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10">
        <v>30</v>
      </c>
      <c r="I188" s="12">
        <v>50</v>
      </c>
      <c r="J188" s="7">
        <f t="shared" si="2"/>
        <v>1500</v>
      </c>
    </row>
    <row r="189" spans="1:10" x14ac:dyDescent="0.2">
      <c r="A189" s="14">
        <v>39518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10">
        <v>15</v>
      </c>
      <c r="I189" s="12">
        <v>7.2</v>
      </c>
      <c r="J189" s="7">
        <f t="shared" si="2"/>
        <v>108</v>
      </c>
    </row>
    <row r="190" spans="1:10" x14ac:dyDescent="0.2">
      <c r="A190" s="14">
        <v>39518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10">
        <v>8</v>
      </c>
      <c r="I190" s="12">
        <v>26.6</v>
      </c>
      <c r="J190" s="7">
        <f t="shared" si="2"/>
        <v>212.8</v>
      </c>
    </row>
    <row r="191" spans="1:10" x14ac:dyDescent="0.2">
      <c r="A191" s="14">
        <v>39518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10">
        <v>30</v>
      </c>
      <c r="I191" s="12">
        <v>24</v>
      </c>
      <c r="J191" s="7">
        <f t="shared" si="2"/>
        <v>720</v>
      </c>
    </row>
    <row r="192" spans="1:10" x14ac:dyDescent="0.2">
      <c r="A192" s="14">
        <v>39518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10">
        <v>20</v>
      </c>
      <c r="I192" s="12">
        <v>30.4</v>
      </c>
      <c r="J192" s="7">
        <f t="shared" si="2"/>
        <v>608</v>
      </c>
    </row>
    <row r="193" spans="1:10" x14ac:dyDescent="0.2">
      <c r="A193" s="14">
        <v>39519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10">
        <v>80</v>
      </c>
      <c r="I193" s="12">
        <v>3.6</v>
      </c>
      <c r="J193" s="7">
        <f t="shared" si="2"/>
        <v>288</v>
      </c>
    </row>
    <row r="194" spans="1:10" x14ac:dyDescent="0.2">
      <c r="A194" s="14">
        <v>39519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10">
        <v>18</v>
      </c>
      <c r="I194" s="12">
        <v>42.4</v>
      </c>
      <c r="J194" s="7">
        <f t="shared" si="2"/>
        <v>763.19999999999993</v>
      </c>
    </row>
    <row r="195" spans="1:10" x14ac:dyDescent="0.2">
      <c r="A195" s="14">
        <v>39520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10">
        <v>12</v>
      </c>
      <c r="I195" s="12">
        <v>2</v>
      </c>
      <c r="J195" s="7">
        <f t="shared" ref="J195:J242" si="3">H195*I195</f>
        <v>24</v>
      </c>
    </row>
    <row r="196" spans="1:10" x14ac:dyDescent="0.2">
      <c r="A196" s="14">
        <v>39520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10">
        <v>12</v>
      </c>
      <c r="I196" s="12">
        <v>17.2</v>
      </c>
      <c r="J196" s="7">
        <f t="shared" si="3"/>
        <v>206.39999999999998</v>
      </c>
    </row>
    <row r="197" spans="1:10" x14ac:dyDescent="0.2">
      <c r="A197" s="14">
        <v>39520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10">
        <v>12</v>
      </c>
      <c r="I197" s="12">
        <v>18.600000000000001</v>
      </c>
      <c r="J197" s="7">
        <f t="shared" si="3"/>
        <v>223.20000000000002</v>
      </c>
    </row>
    <row r="198" spans="1:10" x14ac:dyDescent="0.2">
      <c r="A198" s="14">
        <v>39520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10">
        <v>18</v>
      </c>
      <c r="I198" s="12">
        <v>36.4</v>
      </c>
      <c r="J198" s="7">
        <f t="shared" si="3"/>
        <v>655.19999999999993</v>
      </c>
    </row>
    <row r="199" spans="1:10" x14ac:dyDescent="0.2">
      <c r="A199" s="14">
        <v>39520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10">
        <v>21</v>
      </c>
      <c r="I199" s="12">
        <v>14.7</v>
      </c>
      <c r="J199" s="7">
        <f t="shared" si="3"/>
        <v>308.7</v>
      </c>
    </row>
    <row r="200" spans="1:10" x14ac:dyDescent="0.2">
      <c r="A200" s="14">
        <v>39520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10">
        <v>10</v>
      </c>
      <c r="I200" s="12">
        <v>6.2</v>
      </c>
      <c r="J200" s="7">
        <f t="shared" si="3"/>
        <v>62</v>
      </c>
    </row>
    <row r="201" spans="1:10" x14ac:dyDescent="0.2">
      <c r="A201" s="14">
        <v>39521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10">
        <v>35</v>
      </c>
      <c r="I201" s="12">
        <v>10</v>
      </c>
      <c r="J201" s="7">
        <f t="shared" si="3"/>
        <v>350</v>
      </c>
    </row>
    <row r="202" spans="1:10" x14ac:dyDescent="0.2">
      <c r="A202" s="14">
        <v>39521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10">
        <v>60</v>
      </c>
      <c r="I202" s="12">
        <v>13.6</v>
      </c>
      <c r="J202" s="7">
        <f t="shared" si="3"/>
        <v>816</v>
      </c>
    </row>
    <row r="203" spans="1:10" x14ac:dyDescent="0.2">
      <c r="A203" s="14">
        <v>39521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10">
        <v>42</v>
      </c>
      <c r="I203" s="12">
        <v>14.4</v>
      </c>
      <c r="J203" s="7">
        <f t="shared" si="3"/>
        <v>604.80000000000007</v>
      </c>
    </row>
    <row r="204" spans="1:10" x14ac:dyDescent="0.2">
      <c r="A204" s="14">
        <v>39524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10">
        <v>2</v>
      </c>
      <c r="I204" s="12">
        <v>19.2</v>
      </c>
      <c r="J204" s="7">
        <f t="shared" si="3"/>
        <v>38.4</v>
      </c>
    </row>
    <row r="205" spans="1:10" x14ac:dyDescent="0.2">
      <c r="A205" s="14">
        <v>39524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10">
        <v>12</v>
      </c>
      <c r="I205" s="12">
        <v>12</v>
      </c>
      <c r="J205" s="7">
        <f t="shared" si="3"/>
        <v>144</v>
      </c>
    </row>
    <row r="206" spans="1:10" x14ac:dyDescent="0.2">
      <c r="A206" s="14">
        <v>39524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10">
        <v>15</v>
      </c>
      <c r="I206" s="12">
        <v>14.4</v>
      </c>
      <c r="J206" s="7">
        <f t="shared" si="3"/>
        <v>216</v>
      </c>
    </row>
    <row r="207" spans="1:10" x14ac:dyDescent="0.2">
      <c r="A207" s="14">
        <v>39524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10">
        <v>21</v>
      </c>
      <c r="I207" s="12">
        <v>8</v>
      </c>
      <c r="J207" s="7">
        <f t="shared" si="3"/>
        <v>168</v>
      </c>
    </row>
    <row r="208" spans="1:10" x14ac:dyDescent="0.2">
      <c r="A208" s="14">
        <v>39524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10">
        <v>20</v>
      </c>
      <c r="I208" s="12">
        <v>14.4</v>
      </c>
      <c r="J208" s="7">
        <f t="shared" si="3"/>
        <v>288</v>
      </c>
    </row>
    <row r="209" spans="1:10" x14ac:dyDescent="0.2">
      <c r="A209" s="14">
        <v>39525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10">
        <v>20</v>
      </c>
      <c r="I209" s="12">
        <v>24.8</v>
      </c>
      <c r="J209" s="7">
        <f t="shared" si="3"/>
        <v>496</v>
      </c>
    </row>
    <row r="210" spans="1:10" x14ac:dyDescent="0.2">
      <c r="A210" s="14">
        <v>39526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10">
        <v>30</v>
      </c>
      <c r="I210" s="12">
        <v>210.8</v>
      </c>
      <c r="J210" s="7">
        <f t="shared" si="3"/>
        <v>6324</v>
      </c>
    </row>
    <row r="211" spans="1:10" x14ac:dyDescent="0.2">
      <c r="A211" s="14">
        <v>39526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10">
        <v>28</v>
      </c>
      <c r="I211" s="12">
        <v>26.2</v>
      </c>
      <c r="J211" s="7">
        <f t="shared" si="3"/>
        <v>733.6</v>
      </c>
    </row>
    <row r="212" spans="1:10" x14ac:dyDescent="0.2">
      <c r="A212" s="14">
        <v>39526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10">
        <v>60</v>
      </c>
      <c r="I212" s="12">
        <v>44</v>
      </c>
      <c r="J212" s="7">
        <f t="shared" si="3"/>
        <v>2640</v>
      </c>
    </row>
    <row r="213" spans="1:10" x14ac:dyDescent="0.2">
      <c r="A213" s="14">
        <v>39526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10">
        <v>30</v>
      </c>
      <c r="I213" s="12">
        <v>26.6</v>
      </c>
      <c r="J213" s="7">
        <f t="shared" si="3"/>
        <v>798</v>
      </c>
    </row>
    <row r="214" spans="1:10" x14ac:dyDescent="0.2">
      <c r="A214" s="14">
        <v>39527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10">
        <v>30</v>
      </c>
      <c r="I214" s="12">
        <v>7.6</v>
      </c>
      <c r="J214" s="7">
        <f t="shared" si="3"/>
        <v>228</v>
      </c>
    </row>
    <row r="215" spans="1:10" x14ac:dyDescent="0.2">
      <c r="A215" s="14">
        <v>39527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10">
        <v>12</v>
      </c>
      <c r="I215" s="12">
        <v>44</v>
      </c>
      <c r="J215" s="7">
        <f t="shared" si="3"/>
        <v>528</v>
      </c>
    </row>
    <row r="216" spans="1:10" x14ac:dyDescent="0.2">
      <c r="A216" s="14">
        <v>39527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10">
        <v>24</v>
      </c>
      <c r="I216" s="12">
        <v>16</v>
      </c>
      <c r="J216" s="7">
        <f t="shared" si="3"/>
        <v>384</v>
      </c>
    </row>
    <row r="217" spans="1:10" x14ac:dyDescent="0.2">
      <c r="A217" s="14">
        <v>39527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10">
        <v>40</v>
      </c>
      <c r="I217" s="12">
        <v>27.2</v>
      </c>
      <c r="J217" s="7">
        <f t="shared" si="3"/>
        <v>1088</v>
      </c>
    </row>
    <row r="218" spans="1:10" x14ac:dyDescent="0.2">
      <c r="A218" s="14">
        <v>39528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10">
        <v>10</v>
      </c>
      <c r="I218" s="12">
        <v>14.7</v>
      </c>
      <c r="J218" s="7">
        <f t="shared" si="3"/>
        <v>147</v>
      </c>
    </row>
    <row r="219" spans="1:10" x14ac:dyDescent="0.2">
      <c r="A219" s="14">
        <v>39531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10">
        <v>35</v>
      </c>
      <c r="I219" s="12">
        <v>11.2</v>
      </c>
      <c r="J219" s="7">
        <f t="shared" si="3"/>
        <v>392</v>
      </c>
    </row>
    <row r="220" spans="1:10" x14ac:dyDescent="0.2">
      <c r="A220" s="14">
        <v>39531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10">
        <v>30</v>
      </c>
      <c r="I220" s="12">
        <v>10.4</v>
      </c>
      <c r="J220" s="7">
        <f t="shared" si="3"/>
        <v>312</v>
      </c>
    </row>
    <row r="221" spans="1:10" x14ac:dyDescent="0.2">
      <c r="A221" s="14">
        <v>39531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10">
        <v>14</v>
      </c>
      <c r="I221" s="12">
        <v>8</v>
      </c>
      <c r="J221" s="7">
        <f t="shared" si="3"/>
        <v>112</v>
      </c>
    </row>
    <row r="222" spans="1:10" x14ac:dyDescent="0.2">
      <c r="A222" s="14">
        <v>39531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10">
        <v>10</v>
      </c>
      <c r="I222" s="12">
        <v>14.7</v>
      </c>
      <c r="J222" s="7">
        <f t="shared" si="3"/>
        <v>147</v>
      </c>
    </row>
    <row r="223" spans="1:10" x14ac:dyDescent="0.2">
      <c r="A223" s="14">
        <v>39531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10">
        <v>3</v>
      </c>
      <c r="I223" s="12">
        <v>42.4</v>
      </c>
      <c r="J223" s="7">
        <f t="shared" si="3"/>
        <v>127.19999999999999</v>
      </c>
    </row>
    <row r="224" spans="1:10" x14ac:dyDescent="0.2">
      <c r="A224" s="14">
        <v>39532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10">
        <v>20</v>
      </c>
      <c r="I224" s="12">
        <v>15.2</v>
      </c>
      <c r="J224" s="7">
        <f t="shared" si="3"/>
        <v>304</v>
      </c>
    </row>
    <row r="225" spans="1:10" x14ac:dyDescent="0.2">
      <c r="A225" s="14">
        <v>39532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10">
        <v>20</v>
      </c>
      <c r="I225" s="12">
        <v>8</v>
      </c>
      <c r="J225" s="7">
        <f t="shared" si="3"/>
        <v>160</v>
      </c>
    </row>
    <row r="226" spans="1:10" x14ac:dyDescent="0.2">
      <c r="A226" s="14">
        <v>39532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10">
        <v>30</v>
      </c>
      <c r="I226" s="12">
        <v>19.2</v>
      </c>
      <c r="J226" s="7">
        <f t="shared" si="3"/>
        <v>576</v>
      </c>
    </row>
    <row r="227" spans="1:10" x14ac:dyDescent="0.2">
      <c r="A227" s="14">
        <v>39532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10">
        <v>60</v>
      </c>
      <c r="I227" s="12">
        <v>12</v>
      </c>
      <c r="J227" s="7">
        <f t="shared" si="3"/>
        <v>720</v>
      </c>
    </row>
    <row r="228" spans="1:10" x14ac:dyDescent="0.2">
      <c r="A228" s="14">
        <v>39533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10">
        <v>5</v>
      </c>
      <c r="I228" s="12">
        <v>16.8</v>
      </c>
      <c r="J228" s="7">
        <f t="shared" si="3"/>
        <v>84</v>
      </c>
    </row>
    <row r="229" spans="1:10" x14ac:dyDescent="0.2">
      <c r="A229" s="14">
        <v>39533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10">
        <v>25</v>
      </c>
      <c r="I229" s="12">
        <v>42.4</v>
      </c>
      <c r="J229" s="7">
        <f t="shared" si="3"/>
        <v>1060</v>
      </c>
    </row>
    <row r="230" spans="1:10" x14ac:dyDescent="0.2">
      <c r="A230" s="14">
        <v>39533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10">
        <v>16</v>
      </c>
      <c r="I230" s="12">
        <v>8</v>
      </c>
      <c r="J230" s="7">
        <f t="shared" si="3"/>
        <v>128</v>
      </c>
    </row>
    <row r="231" spans="1:10" x14ac:dyDescent="0.2">
      <c r="A231" s="14">
        <v>39533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10">
        <v>5</v>
      </c>
      <c r="I231" s="12">
        <v>7.3</v>
      </c>
      <c r="J231" s="7">
        <f t="shared" si="3"/>
        <v>36.5</v>
      </c>
    </row>
    <row r="232" spans="1:10" x14ac:dyDescent="0.2">
      <c r="A232" s="14">
        <v>39533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10">
        <v>30</v>
      </c>
      <c r="I232" s="12">
        <v>24.9</v>
      </c>
      <c r="J232" s="7">
        <f t="shared" si="3"/>
        <v>747</v>
      </c>
    </row>
    <row r="233" spans="1:10" x14ac:dyDescent="0.2">
      <c r="A233" s="14">
        <v>39533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10">
        <v>24</v>
      </c>
      <c r="I233" s="12">
        <v>5.9</v>
      </c>
      <c r="J233" s="7">
        <f t="shared" si="3"/>
        <v>141.60000000000002</v>
      </c>
    </row>
    <row r="234" spans="1:10" x14ac:dyDescent="0.2">
      <c r="A234" s="14">
        <v>39534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10">
        <v>30</v>
      </c>
      <c r="I234" s="12">
        <v>44</v>
      </c>
      <c r="J234" s="7">
        <f t="shared" si="3"/>
        <v>1320</v>
      </c>
    </row>
    <row r="235" spans="1:10" x14ac:dyDescent="0.2">
      <c r="A235" s="14">
        <v>39534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10">
        <v>20</v>
      </c>
      <c r="I235" s="12">
        <v>12</v>
      </c>
      <c r="J235" s="7">
        <f t="shared" si="3"/>
        <v>240</v>
      </c>
    </row>
    <row r="236" spans="1:10" x14ac:dyDescent="0.2">
      <c r="A236" s="14">
        <v>39535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10">
        <v>15</v>
      </c>
      <c r="I236" s="12">
        <v>16.8</v>
      </c>
      <c r="J236" s="7">
        <f t="shared" si="3"/>
        <v>252</v>
      </c>
    </row>
    <row r="237" spans="1:10" x14ac:dyDescent="0.2">
      <c r="A237" s="14">
        <v>39535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10">
        <v>18</v>
      </c>
      <c r="I237" s="12">
        <v>13.9</v>
      </c>
      <c r="J237" s="7">
        <f t="shared" si="3"/>
        <v>250.20000000000002</v>
      </c>
    </row>
    <row r="238" spans="1:10" x14ac:dyDescent="0.2">
      <c r="A238" s="14">
        <v>39538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10">
        <v>60</v>
      </c>
      <c r="I238" s="12">
        <v>44</v>
      </c>
      <c r="J238" s="7">
        <f t="shared" si="3"/>
        <v>2640</v>
      </c>
    </row>
    <row r="239" spans="1:10" x14ac:dyDescent="0.2">
      <c r="A239" s="14">
        <v>39538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10">
        <v>30</v>
      </c>
      <c r="I239" s="12">
        <v>10</v>
      </c>
      <c r="J239" s="7">
        <f t="shared" si="3"/>
        <v>300</v>
      </c>
    </row>
    <row r="240" spans="1:10" x14ac:dyDescent="0.2">
      <c r="A240" s="14">
        <v>39538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10">
        <v>36</v>
      </c>
      <c r="I240" s="12">
        <v>6.2</v>
      </c>
      <c r="J240" s="7">
        <f t="shared" si="3"/>
        <v>223.20000000000002</v>
      </c>
    </row>
    <row r="241" spans="1:10" x14ac:dyDescent="0.2">
      <c r="A241" s="14">
        <v>39538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10">
        <v>15</v>
      </c>
      <c r="I241" s="12">
        <v>15.5</v>
      </c>
      <c r="J241" s="7">
        <f t="shared" si="3"/>
        <v>232.5</v>
      </c>
    </row>
    <row r="242" spans="1:10" x14ac:dyDescent="0.2">
      <c r="A242" s="14">
        <v>39538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10">
        <v>7</v>
      </c>
      <c r="I242" s="12">
        <v>10.4</v>
      </c>
      <c r="J242" s="7">
        <f t="shared" si="3"/>
        <v>72.8</v>
      </c>
    </row>
    <row r="243" spans="1:10" s="4" customFormat="1" x14ac:dyDescent="0.2">
      <c r="A243" s="15"/>
      <c r="G243"/>
      <c r="H243"/>
      <c r="I243"/>
      <c r="J2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Layout" workbookViewId="0"/>
  </sheetViews>
  <sheetFormatPr baseColWidth="10" defaultColWidth="8.83203125" defaultRowHeight="15" x14ac:dyDescent="0.2"/>
  <cols>
    <col min="1" max="1" width="8.5" style="16" customWidth="1"/>
    <col min="2" max="2" width="10.1640625" customWidth="1"/>
    <col min="3" max="3" width="10.6640625" customWidth="1"/>
    <col min="4" max="4" width="21" customWidth="1"/>
    <col min="5" max="5" width="11.1640625" customWidth="1"/>
    <col min="6" max="6" width="9" customWidth="1"/>
    <col min="7" max="7" width="24.5" customWidth="1"/>
    <col min="8" max="8" width="9" style="11" customWidth="1"/>
    <col min="9" max="10" width="9.6640625" style="8" customWidth="1"/>
  </cols>
  <sheetData>
    <row r="1" spans="1:10" ht="46" thickBot="1" x14ac:dyDescent="0.25">
      <c r="A1" s="19" t="s">
        <v>0</v>
      </c>
      <c r="B1" s="20" t="s">
        <v>210</v>
      </c>
      <c r="C1" s="20" t="s">
        <v>211</v>
      </c>
      <c r="D1" s="21" t="s">
        <v>212</v>
      </c>
      <c r="E1" s="21" t="s">
        <v>1</v>
      </c>
      <c r="F1" s="21" t="s">
        <v>2</v>
      </c>
      <c r="G1" s="21" t="s">
        <v>3</v>
      </c>
      <c r="H1" s="22" t="s">
        <v>4</v>
      </c>
      <c r="I1" s="23" t="s">
        <v>213</v>
      </c>
      <c r="J1" s="23" t="s">
        <v>215</v>
      </c>
    </row>
    <row r="2" spans="1:10" x14ac:dyDescent="0.2">
      <c r="A2" s="24">
        <v>41275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10">
        <v>21</v>
      </c>
      <c r="I2" s="12">
        <v>99</v>
      </c>
      <c r="J2" s="7">
        <f t="shared" ref="J2:J33" si="0">H2*I2</f>
        <v>2079</v>
      </c>
    </row>
    <row r="3" spans="1:10" x14ac:dyDescent="0.2">
      <c r="A3" s="24">
        <v>41275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10">
        <v>35</v>
      </c>
      <c r="I3" s="12">
        <v>14.4</v>
      </c>
      <c r="J3" s="7">
        <f t="shared" si="0"/>
        <v>504</v>
      </c>
    </row>
    <row r="4" spans="1:10" x14ac:dyDescent="0.2">
      <c r="A4" s="24">
        <v>41275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10">
        <v>30</v>
      </c>
      <c r="I4" s="12">
        <v>16</v>
      </c>
      <c r="J4" s="7">
        <f t="shared" si="0"/>
        <v>480</v>
      </c>
    </row>
    <row r="5" spans="1:10" x14ac:dyDescent="0.2">
      <c r="A5" s="24">
        <v>41275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10">
        <v>18</v>
      </c>
      <c r="I5" s="12">
        <v>20.7</v>
      </c>
      <c r="J5" s="7">
        <f t="shared" si="0"/>
        <v>372.59999999999997</v>
      </c>
    </row>
    <row r="6" spans="1:10" x14ac:dyDescent="0.2">
      <c r="A6" s="24">
        <v>41275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10">
        <v>70</v>
      </c>
      <c r="I6" s="12">
        <v>30.4</v>
      </c>
      <c r="J6" s="7">
        <f t="shared" si="0"/>
        <v>2128</v>
      </c>
    </row>
    <row r="7" spans="1:10" x14ac:dyDescent="0.2">
      <c r="A7" s="24">
        <v>41275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10">
        <v>20</v>
      </c>
      <c r="I7" s="12">
        <v>16.8</v>
      </c>
      <c r="J7" s="7">
        <f t="shared" si="0"/>
        <v>336</v>
      </c>
    </row>
    <row r="8" spans="1:10" x14ac:dyDescent="0.2">
      <c r="A8" s="24">
        <v>41275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10">
        <v>60</v>
      </c>
      <c r="I8" s="12">
        <v>17.2</v>
      </c>
      <c r="J8" s="7">
        <f t="shared" si="0"/>
        <v>1032</v>
      </c>
    </row>
    <row r="9" spans="1:10" x14ac:dyDescent="0.2">
      <c r="A9" s="24">
        <v>41276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10">
        <v>60</v>
      </c>
      <c r="I9" s="12">
        <v>7.2</v>
      </c>
      <c r="J9" s="7">
        <f t="shared" si="0"/>
        <v>432</v>
      </c>
    </row>
    <row r="10" spans="1:10" x14ac:dyDescent="0.2">
      <c r="A10" s="24">
        <v>41276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10">
        <v>65</v>
      </c>
      <c r="I10" s="12">
        <v>35.1</v>
      </c>
      <c r="J10" s="7">
        <f t="shared" si="0"/>
        <v>2281.5</v>
      </c>
    </row>
    <row r="11" spans="1:10" x14ac:dyDescent="0.2">
      <c r="A11" s="24">
        <v>41277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10">
        <v>21</v>
      </c>
      <c r="I11" s="12">
        <v>13.9</v>
      </c>
      <c r="J11" s="7">
        <f t="shared" si="0"/>
        <v>291.90000000000003</v>
      </c>
    </row>
    <row r="12" spans="1:10" x14ac:dyDescent="0.2">
      <c r="A12" s="24">
        <v>41277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10">
        <v>70</v>
      </c>
      <c r="I12" s="12">
        <v>10.199999999999999</v>
      </c>
      <c r="J12" s="7">
        <f t="shared" si="0"/>
        <v>714</v>
      </c>
    </row>
    <row r="13" spans="1:10" x14ac:dyDescent="0.2">
      <c r="A13" s="24">
        <v>41277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10">
        <v>30</v>
      </c>
      <c r="I13" s="12">
        <v>24.9</v>
      </c>
      <c r="J13" s="7">
        <f t="shared" si="0"/>
        <v>747</v>
      </c>
    </row>
    <row r="14" spans="1:10" x14ac:dyDescent="0.2">
      <c r="A14" s="24">
        <v>41277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10">
        <v>40</v>
      </c>
      <c r="I14" s="12">
        <v>11.2</v>
      </c>
      <c r="J14" s="7">
        <f t="shared" si="0"/>
        <v>448</v>
      </c>
    </row>
    <row r="15" spans="1:10" x14ac:dyDescent="0.2">
      <c r="A15" s="24">
        <v>41277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10">
        <v>30</v>
      </c>
      <c r="I15" s="12">
        <v>16</v>
      </c>
      <c r="J15" s="7">
        <f t="shared" si="0"/>
        <v>480</v>
      </c>
    </row>
    <row r="16" spans="1:10" x14ac:dyDescent="0.2">
      <c r="A16" s="24">
        <v>41280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10">
        <v>50</v>
      </c>
      <c r="I16" s="12">
        <v>8</v>
      </c>
      <c r="J16" s="7">
        <f t="shared" si="0"/>
        <v>400</v>
      </c>
    </row>
    <row r="17" spans="1:10" x14ac:dyDescent="0.2">
      <c r="A17" s="24">
        <v>41281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10">
        <v>10</v>
      </c>
      <c r="I17" s="12">
        <v>14.4</v>
      </c>
      <c r="J17" s="7">
        <f t="shared" si="0"/>
        <v>144</v>
      </c>
    </row>
    <row r="18" spans="1:10" x14ac:dyDescent="0.2">
      <c r="A18" s="24">
        <v>41281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10">
        <v>30</v>
      </c>
      <c r="I18" s="12">
        <v>8</v>
      </c>
      <c r="J18" s="7">
        <f t="shared" si="0"/>
        <v>240</v>
      </c>
    </row>
    <row r="19" spans="1:10" x14ac:dyDescent="0.2">
      <c r="A19" s="24">
        <v>41281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10">
        <v>42</v>
      </c>
      <c r="I19" s="12">
        <v>36.4</v>
      </c>
      <c r="J19" s="7">
        <f t="shared" si="0"/>
        <v>1528.8</v>
      </c>
    </row>
    <row r="20" spans="1:10" x14ac:dyDescent="0.2">
      <c r="A20" s="24">
        <v>41281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10">
        <v>5</v>
      </c>
      <c r="I20" s="12">
        <v>15.2</v>
      </c>
      <c r="J20" s="7">
        <f t="shared" si="0"/>
        <v>76</v>
      </c>
    </row>
    <row r="21" spans="1:10" x14ac:dyDescent="0.2">
      <c r="A21" s="24">
        <v>41281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10">
        <v>2</v>
      </c>
      <c r="I21" s="12">
        <v>14.7</v>
      </c>
      <c r="J21" s="7">
        <f t="shared" si="0"/>
        <v>29.4</v>
      </c>
    </row>
    <row r="22" spans="1:10" x14ac:dyDescent="0.2">
      <c r="A22" s="24">
        <v>41281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10">
        <v>30</v>
      </c>
      <c r="I22" s="12">
        <v>16.8</v>
      </c>
      <c r="J22" s="7">
        <f t="shared" si="0"/>
        <v>504</v>
      </c>
    </row>
    <row r="23" spans="1:10" x14ac:dyDescent="0.2">
      <c r="A23" s="24">
        <v>41281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10">
        <v>15</v>
      </c>
      <c r="I23" s="12">
        <v>28.8</v>
      </c>
      <c r="J23" s="7">
        <f t="shared" si="0"/>
        <v>432</v>
      </c>
    </row>
    <row r="24" spans="1:10" x14ac:dyDescent="0.2">
      <c r="A24" s="24">
        <v>41281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10">
        <v>15</v>
      </c>
      <c r="I24" s="12">
        <v>17.2</v>
      </c>
      <c r="J24" s="7">
        <f t="shared" si="0"/>
        <v>258</v>
      </c>
    </row>
    <row r="25" spans="1:10" x14ac:dyDescent="0.2">
      <c r="A25" s="24">
        <v>41282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10">
        <v>10</v>
      </c>
      <c r="I25" s="12">
        <v>20.8</v>
      </c>
      <c r="J25" s="7">
        <f t="shared" si="0"/>
        <v>208</v>
      </c>
    </row>
    <row r="26" spans="1:10" x14ac:dyDescent="0.2">
      <c r="A26" s="24">
        <v>41282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10">
        <v>6</v>
      </c>
      <c r="I26" s="12">
        <v>5.9</v>
      </c>
      <c r="J26" s="7">
        <f t="shared" si="0"/>
        <v>35.400000000000006</v>
      </c>
    </row>
    <row r="27" spans="1:10" x14ac:dyDescent="0.2">
      <c r="A27" s="24">
        <v>41282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10">
        <v>35</v>
      </c>
      <c r="I27" s="12">
        <v>39.4</v>
      </c>
      <c r="J27" s="7">
        <f t="shared" si="0"/>
        <v>1379</v>
      </c>
    </row>
    <row r="28" spans="1:10" x14ac:dyDescent="0.2">
      <c r="A28" s="24">
        <v>41283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10">
        <v>12</v>
      </c>
      <c r="I28" s="12">
        <v>18.600000000000001</v>
      </c>
      <c r="J28" s="7">
        <f t="shared" si="0"/>
        <v>223.20000000000002</v>
      </c>
    </row>
    <row r="29" spans="1:10" x14ac:dyDescent="0.2">
      <c r="A29" s="24">
        <v>41283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10">
        <v>12</v>
      </c>
      <c r="I29" s="12">
        <v>8</v>
      </c>
      <c r="J29" s="7">
        <f t="shared" si="0"/>
        <v>96</v>
      </c>
    </row>
    <row r="30" spans="1:10" x14ac:dyDescent="0.2">
      <c r="A30" s="24">
        <v>41284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10">
        <v>49</v>
      </c>
      <c r="I30" s="12">
        <v>2</v>
      </c>
      <c r="J30" s="7">
        <f t="shared" si="0"/>
        <v>98</v>
      </c>
    </row>
    <row r="31" spans="1:10" x14ac:dyDescent="0.2">
      <c r="A31" s="24">
        <v>41284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10">
        <v>16</v>
      </c>
      <c r="I31" s="12">
        <v>44</v>
      </c>
      <c r="J31" s="7">
        <f t="shared" si="0"/>
        <v>704</v>
      </c>
    </row>
    <row r="32" spans="1:10" x14ac:dyDescent="0.2">
      <c r="A32" s="24">
        <v>41284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10">
        <v>25</v>
      </c>
      <c r="I32" s="12">
        <v>7.7</v>
      </c>
      <c r="J32" s="7">
        <f t="shared" si="0"/>
        <v>192.5</v>
      </c>
    </row>
    <row r="33" spans="1:10" x14ac:dyDescent="0.2">
      <c r="A33" s="24">
        <v>41284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10">
        <v>40</v>
      </c>
      <c r="I33" s="12">
        <v>15.5</v>
      </c>
      <c r="J33" s="7">
        <f t="shared" si="0"/>
        <v>620</v>
      </c>
    </row>
    <row r="34" spans="1:10" x14ac:dyDescent="0.2">
      <c r="A34" s="24">
        <v>41284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10">
        <v>9</v>
      </c>
      <c r="I34" s="12">
        <v>44</v>
      </c>
      <c r="J34" s="7">
        <f t="shared" ref="J34:J65" si="1">H34*I34</f>
        <v>396</v>
      </c>
    </row>
    <row r="35" spans="1:10" x14ac:dyDescent="0.2">
      <c r="A35" s="24">
        <v>41287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10">
        <v>20</v>
      </c>
      <c r="I35" s="12">
        <v>18.600000000000001</v>
      </c>
      <c r="J35" s="7">
        <f t="shared" si="1"/>
        <v>372</v>
      </c>
    </row>
    <row r="36" spans="1:10" x14ac:dyDescent="0.2">
      <c r="A36" s="24">
        <v>41288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10">
        <v>24</v>
      </c>
      <c r="I36" s="12">
        <v>14.4</v>
      </c>
      <c r="J36" s="7">
        <f t="shared" si="1"/>
        <v>345.6</v>
      </c>
    </row>
    <row r="37" spans="1:10" x14ac:dyDescent="0.2">
      <c r="A37" s="24">
        <v>41288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10">
        <v>40</v>
      </c>
      <c r="I37" s="12">
        <v>39.4</v>
      </c>
      <c r="J37" s="7">
        <f t="shared" si="1"/>
        <v>1576</v>
      </c>
    </row>
    <row r="38" spans="1:10" x14ac:dyDescent="0.2">
      <c r="A38" s="24">
        <v>41288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10">
        <v>14</v>
      </c>
      <c r="I38" s="12">
        <v>14.4</v>
      </c>
      <c r="J38" s="7">
        <f t="shared" si="1"/>
        <v>201.6</v>
      </c>
    </row>
    <row r="39" spans="1:10" x14ac:dyDescent="0.2">
      <c r="A39" s="24">
        <v>41288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10">
        <v>18</v>
      </c>
      <c r="I39" s="12">
        <v>7.3</v>
      </c>
      <c r="J39" s="7">
        <f t="shared" si="1"/>
        <v>131.4</v>
      </c>
    </row>
    <row r="40" spans="1:10" x14ac:dyDescent="0.2">
      <c r="A40" s="24">
        <v>41288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10">
        <v>50</v>
      </c>
      <c r="I40" s="12">
        <v>2</v>
      </c>
      <c r="J40" s="7">
        <f t="shared" si="1"/>
        <v>100</v>
      </c>
    </row>
    <row r="41" spans="1:10" x14ac:dyDescent="0.2">
      <c r="A41" s="24">
        <v>41289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10">
        <v>2</v>
      </c>
      <c r="I41" s="12">
        <v>31.2</v>
      </c>
      <c r="J41" s="7">
        <f t="shared" si="1"/>
        <v>62.4</v>
      </c>
    </row>
    <row r="42" spans="1:10" x14ac:dyDescent="0.2">
      <c r="A42" s="24">
        <v>41289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10">
        <v>20</v>
      </c>
      <c r="I42" s="12">
        <v>2</v>
      </c>
      <c r="J42" s="7">
        <f t="shared" si="1"/>
        <v>40</v>
      </c>
    </row>
    <row r="43" spans="1:10" x14ac:dyDescent="0.2">
      <c r="A43" s="24">
        <v>41290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10">
        <v>20</v>
      </c>
      <c r="I43" s="12">
        <v>7.3</v>
      </c>
      <c r="J43" s="7">
        <f t="shared" si="1"/>
        <v>146</v>
      </c>
    </row>
    <row r="44" spans="1:10" x14ac:dyDescent="0.2">
      <c r="A44" s="24">
        <v>41290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10">
        <v>10</v>
      </c>
      <c r="I44" s="12">
        <v>26.2</v>
      </c>
      <c r="J44" s="7">
        <f t="shared" si="1"/>
        <v>262</v>
      </c>
    </row>
    <row r="45" spans="1:10" x14ac:dyDescent="0.2">
      <c r="A45" s="24">
        <v>41290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10">
        <v>20</v>
      </c>
      <c r="I45" s="12">
        <v>15.6</v>
      </c>
      <c r="J45" s="7">
        <f t="shared" si="1"/>
        <v>312</v>
      </c>
    </row>
    <row r="46" spans="1:10" x14ac:dyDescent="0.2">
      <c r="A46" s="24">
        <v>41290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10">
        <v>50</v>
      </c>
      <c r="I46" s="12">
        <v>210.8</v>
      </c>
      <c r="J46" s="7">
        <f t="shared" si="1"/>
        <v>10540</v>
      </c>
    </row>
    <row r="47" spans="1:10" x14ac:dyDescent="0.2">
      <c r="A47" s="24">
        <v>41290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10">
        <v>2</v>
      </c>
      <c r="I47" s="12">
        <v>9.6</v>
      </c>
      <c r="J47" s="7">
        <f t="shared" si="1"/>
        <v>19.2</v>
      </c>
    </row>
    <row r="48" spans="1:10" x14ac:dyDescent="0.2">
      <c r="A48" s="24">
        <v>41290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10">
        <v>36</v>
      </c>
      <c r="I48" s="12">
        <v>10</v>
      </c>
      <c r="J48" s="7">
        <f t="shared" si="1"/>
        <v>360</v>
      </c>
    </row>
    <row r="49" spans="1:10" x14ac:dyDescent="0.2">
      <c r="A49" s="24">
        <v>41290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10">
        <v>35</v>
      </c>
      <c r="I49" s="12">
        <v>10.4</v>
      </c>
      <c r="J49" s="7">
        <f t="shared" si="1"/>
        <v>364</v>
      </c>
    </row>
    <row r="50" spans="1:10" x14ac:dyDescent="0.2">
      <c r="A50" s="24">
        <v>41291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10">
        <v>60</v>
      </c>
      <c r="I50" s="12">
        <v>15.2</v>
      </c>
      <c r="J50" s="7">
        <f t="shared" si="1"/>
        <v>912</v>
      </c>
    </row>
    <row r="51" spans="1:10" x14ac:dyDescent="0.2">
      <c r="A51" s="24">
        <v>41291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10">
        <v>55</v>
      </c>
      <c r="I51" s="12">
        <v>7.6</v>
      </c>
      <c r="J51" s="7">
        <f t="shared" si="1"/>
        <v>418</v>
      </c>
    </row>
    <row r="52" spans="1:10" x14ac:dyDescent="0.2">
      <c r="A52" s="24">
        <v>41291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10">
        <v>16</v>
      </c>
      <c r="I52" s="12">
        <v>22.8</v>
      </c>
      <c r="J52" s="7">
        <f t="shared" si="1"/>
        <v>364.8</v>
      </c>
    </row>
    <row r="53" spans="1:10" x14ac:dyDescent="0.2">
      <c r="A53" s="24">
        <v>41291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10">
        <v>15</v>
      </c>
      <c r="I53" s="12">
        <v>8</v>
      </c>
      <c r="J53" s="7">
        <f t="shared" si="1"/>
        <v>120</v>
      </c>
    </row>
    <row r="54" spans="1:10" x14ac:dyDescent="0.2">
      <c r="A54" s="24">
        <v>41294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10">
        <v>60</v>
      </c>
      <c r="I54" s="12">
        <v>27.2</v>
      </c>
      <c r="J54" s="7">
        <f t="shared" si="1"/>
        <v>1632</v>
      </c>
    </row>
    <row r="55" spans="1:10" x14ac:dyDescent="0.2">
      <c r="A55" s="24">
        <v>41294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10">
        <v>20</v>
      </c>
      <c r="I55" s="12">
        <v>28.8</v>
      </c>
      <c r="J55" s="7">
        <f t="shared" si="1"/>
        <v>576</v>
      </c>
    </row>
    <row r="56" spans="1:10" x14ac:dyDescent="0.2">
      <c r="A56" s="24">
        <v>41295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10">
        <v>20</v>
      </c>
      <c r="I56" s="12">
        <v>77.599999999999994</v>
      </c>
      <c r="J56" s="7">
        <f t="shared" si="1"/>
        <v>1552</v>
      </c>
    </row>
    <row r="57" spans="1:10" x14ac:dyDescent="0.2">
      <c r="A57" s="24">
        <v>41295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10">
        <v>2</v>
      </c>
      <c r="I57" s="12">
        <v>4.8</v>
      </c>
      <c r="J57" s="7">
        <f t="shared" si="1"/>
        <v>9.6</v>
      </c>
    </row>
    <row r="58" spans="1:10" x14ac:dyDescent="0.2">
      <c r="A58" s="24">
        <v>41295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10">
        <v>8</v>
      </c>
      <c r="I58" s="12">
        <v>12</v>
      </c>
      <c r="J58" s="7">
        <f t="shared" si="1"/>
        <v>96</v>
      </c>
    </row>
    <row r="59" spans="1:10" x14ac:dyDescent="0.2">
      <c r="A59" s="24">
        <v>41295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10">
        <v>20</v>
      </c>
      <c r="I59" s="12">
        <v>12</v>
      </c>
      <c r="J59" s="7">
        <f t="shared" si="1"/>
        <v>240</v>
      </c>
    </row>
    <row r="60" spans="1:10" x14ac:dyDescent="0.2">
      <c r="A60" s="24">
        <v>41295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10">
        <v>4</v>
      </c>
      <c r="I60" s="12">
        <v>7.3</v>
      </c>
      <c r="J60" s="7">
        <f t="shared" si="1"/>
        <v>29.2</v>
      </c>
    </row>
    <row r="61" spans="1:10" x14ac:dyDescent="0.2">
      <c r="A61" s="24">
        <v>41295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10">
        <v>30</v>
      </c>
      <c r="I61" s="12">
        <v>24.9</v>
      </c>
      <c r="J61" s="7">
        <f t="shared" si="1"/>
        <v>747</v>
      </c>
    </row>
    <row r="62" spans="1:10" x14ac:dyDescent="0.2">
      <c r="A62" s="24">
        <v>41295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10">
        <v>15</v>
      </c>
      <c r="I62" s="12">
        <v>26.2</v>
      </c>
      <c r="J62" s="7">
        <f t="shared" si="1"/>
        <v>393</v>
      </c>
    </row>
    <row r="63" spans="1:10" x14ac:dyDescent="0.2">
      <c r="A63" s="24">
        <v>41295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10">
        <v>10</v>
      </c>
      <c r="I63" s="12">
        <v>10.4</v>
      </c>
      <c r="J63" s="7">
        <f t="shared" si="1"/>
        <v>104</v>
      </c>
    </row>
    <row r="64" spans="1:10" x14ac:dyDescent="0.2">
      <c r="A64" s="24">
        <v>41296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10">
        <v>2</v>
      </c>
      <c r="I64" s="12">
        <v>24.9</v>
      </c>
      <c r="J64" s="7">
        <f t="shared" si="1"/>
        <v>49.8</v>
      </c>
    </row>
    <row r="65" spans="1:10" x14ac:dyDescent="0.2">
      <c r="A65" s="24">
        <v>41297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10">
        <v>14</v>
      </c>
      <c r="I65" s="12">
        <v>10</v>
      </c>
      <c r="J65" s="7">
        <f t="shared" si="1"/>
        <v>140</v>
      </c>
    </row>
    <row r="66" spans="1:10" x14ac:dyDescent="0.2">
      <c r="A66" s="24">
        <v>41297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10">
        <v>20</v>
      </c>
      <c r="I66" s="12">
        <v>44</v>
      </c>
      <c r="J66" s="7">
        <f t="shared" ref="J66:J86" si="2">H66*I66</f>
        <v>880</v>
      </c>
    </row>
    <row r="67" spans="1:10" x14ac:dyDescent="0.2">
      <c r="A67" s="24">
        <v>41297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10">
        <v>60</v>
      </c>
      <c r="I67" s="12">
        <v>14.4</v>
      </c>
      <c r="J67" s="7">
        <f t="shared" si="2"/>
        <v>864</v>
      </c>
    </row>
    <row r="68" spans="1:10" x14ac:dyDescent="0.2">
      <c r="A68" s="24">
        <v>41297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10">
        <v>49</v>
      </c>
      <c r="I68" s="12">
        <v>210.8</v>
      </c>
      <c r="J68" s="7">
        <f t="shared" si="2"/>
        <v>10329.200000000001</v>
      </c>
    </row>
    <row r="69" spans="1:10" x14ac:dyDescent="0.2">
      <c r="A69" s="24">
        <v>41297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10">
        <v>30</v>
      </c>
      <c r="I69" s="12">
        <v>10</v>
      </c>
      <c r="J69" s="7">
        <f t="shared" si="2"/>
        <v>300</v>
      </c>
    </row>
    <row r="70" spans="1:10" x14ac:dyDescent="0.2">
      <c r="A70" s="24">
        <v>41298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10">
        <v>10</v>
      </c>
      <c r="I70" s="12">
        <v>19.2</v>
      </c>
      <c r="J70" s="7">
        <f t="shared" si="2"/>
        <v>192</v>
      </c>
    </row>
    <row r="71" spans="1:10" x14ac:dyDescent="0.2">
      <c r="A71" s="24">
        <v>41298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10">
        <v>20</v>
      </c>
      <c r="I71" s="12">
        <v>14.4</v>
      </c>
      <c r="J71" s="7">
        <f t="shared" si="2"/>
        <v>288</v>
      </c>
    </row>
    <row r="72" spans="1:10" x14ac:dyDescent="0.2">
      <c r="A72" s="24">
        <v>41301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10">
        <v>5</v>
      </c>
      <c r="I72" s="12">
        <v>30.4</v>
      </c>
      <c r="J72" s="7">
        <f t="shared" si="2"/>
        <v>152</v>
      </c>
    </row>
    <row r="73" spans="1:10" x14ac:dyDescent="0.2">
      <c r="A73" s="24">
        <v>41301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10">
        <v>7</v>
      </c>
      <c r="I73" s="12">
        <v>26.6</v>
      </c>
      <c r="J73" s="7">
        <f t="shared" si="2"/>
        <v>186.20000000000002</v>
      </c>
    </row>
    <row r="74" spans="1:10" x14ac:dyDescent="0.2">
      <c r="A74" s="24">
        <v>41301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10">
        <v>35</v>
      </c>
      <c r="I74" s="12">
        <v>18.600000000000001</v>
      </c>
      <c r="J74" s="7">
        <f t="shared" si="2"/>
        <v>651</v>
      </c>
    </row>
    <row r="75" spans="1:10" x14ac:dyDescent="0.2">
      <c r="A75" s="24">
        <v>41302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10">
        <v>20</v>
      </c>
      <c r="I75" s="12">
        <v>9.6</v>
      </c>
      <c r="J75" s="7">
        <f t="shared" si="2"/>
        <v>192</v>
      </c>
    </row>
    <row r="76" spans="1:10" x14ac:dyDescent="0.2">
      <c r="A76" s="24">
        <v>41303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10">
        <v>40</v>
      </c>
      <c r="I76" s="12">
        <v>13</v>
      </c>
      <c r="J76" s="7">
        <f t="shared" si="2"/>
        <v>520</v>
      </c>
    </row>
    <row r="77" spans="1:10" x14ac:dyDescent="0.2">
      <c r="A77" s="24">
        <v>41303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10">
        <v>35</v>
      </c>
      <c r="I77" s="12">
        <v>35.1</v>
      </c>
      <c r="J77" s="7">
        <f t="shared" si="2"/>
        <v>1228.5</v>
      </c>
    </row>
    <row r="78" spans="1:10" x14ac:dyDescent="0.2">
      <c r="A78" s="24">
        <v>41304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10">
        <v>45</v>
      </c>
      <c r="I78" s="12">
        <v>31.2</v>
      </c>
      <c r="J78" s="7">
        <f t="shared" si="2"/>
        <v>1404</v>
      </c>
    </row>
    <row r="79" spans="1:10" x14ac:dyDescent="0.2">
      <c r="A79" s="24">
        <v>41304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10">
        <v>50</v>
      </c>
      <c r="I79" s="12">
        <v>8</v>
      </c>
      <c r="J79" s="7">
        <f t="shared" si="2"/>
        <v>400</v>
      </c>
    </row>
    <row r="80" spans="1:10" x14ac:dyDescent="0.2">
      <c r="A80" s="24">
        <v>41304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10">
        <v>30</v>
      </c>
      <c r="I80" s="12">
        <v>30.4</v>
      </c>
      <c r="J80" s="7">
        <f t="shared" si="2"/>
        <v>912</v>
      </c>
    </row>
    <row r="81" spans="1:10" x14ac:dyDescent="0.2">
      <c r="A81" s="24">
        <v>41304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10">
        <v>70</v>
      </c>
      <c r="I81" s="12">
        <v>44</v>
      </c>
      <c r="J81" s="7">
        <f t="shared" si="2"/>
        <v>3080</v>
      </c>
    </row>
    <row r="82" spans="1:10" x14ac:dyDescent="0.2">
      <c r="A82" s="24">
        <v>41304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10">
        <v>50</v>
      </c>
      <c r="I82" s="12">
        <v>31.2</v>
      </c>
      <c r="J82" s="7">
        <f t="shared" si="2"/>
        <v>1560</v>
      </c>
    </row>
    <row r="83" spans="1:10" x14ac:dyDescent="0.2">
      <c r="A83" s="24">
        <v>41304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10">
        <v>50</v>
      </c>
      <c r="I83" s="12">
        <v>14.7</v>
      </c>
      <c r="J83" s="7">
        <f t="shared" si="2"/>
        <v>735</v>
      </c>
    </row>
    <row r="84" spans="1:10" x14ac:dyDescent="0.2">
      <c r="A84" s="24">
        <v>41304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10">
        <v>30</v>
      </c>
      <c r="I84" s="12">
        <v>7.6</v>
      </c>
      <c r="J84" s="7">
        <f t="shared" si="2"/>
        <v>228</v>
      </c>
    </row>
    <row r="85" spans="1:10" x14ac:dyDescent="0.2">
      <c r="A85" s="24">
        <v>41305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10">
        <v>10</v>
      </c>
      <c r="I85" s="12">
        <v>24.9</v>
      </c>
      <c r="J85" s="7">
        <f t="shared" si="2"/>
        <v>249</v>
      </c>
    </row>
    <row r="86" spans="1:10" x14ac:dyDescent="0.2">
      <c r="A86" s="24">
        <v>41305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10">
        <v>40</v>
      </c>
      <c r="I86" s="12">
        <v>5.9</v>
      </c>
      <c r="J86" s="7">
        <f t="shared" si="2"/>
        <v>236</v>
      </c>
    </row>
    <row r="87" spans="1:10" s="4" customFormat="1" ht="16" thickBot="1" x14ac:dyDescent="0.25">
      <c r="A87" s="15"/>
      <c r="G87" s="5" t="s">
        <v>214</v>
      </c>
      <c r="H87" s="18">
        <f>SUM(H2:H86)</f>
        <v>2401</v>
      </c>
      <c r="I87" s="17"/>
      <c r="J87" s="17">
        <f>SUM(J2:J86)</f>
        <v>66692.800000000003</v>
      </c>
    </row>
    <row r="88" spans="1:10" ht="16" thickTop="1" x14ac:dyDescent="0.2"/>
  </sheetData>
  <phoneticPr fontId="6" type="noConversion"/>
  <printOptions horizontalCentered="1" gridLines="1"/>
  <pageMargins left="0.39000000000000007" right="0.39000000000000007" top="0.79000000000000015" bottom="0.79000000000000015" header="0.30000000000000004" footer="0.30000000000000004"/>
  <pageSetup paperSize="9" orientation="landscape" horizontalDpi="1200" verticalDpi="1200" r:id="rId1"/>
  <headerFooter>
    <oddHeader>Page &amp;P of &amp;N</oddHeader>
  </headerFooter>
  <rowBreaks count="1" manualBreakCount="1">
    <brk id="27" max="16383" man="1"/>
  </rowBreaks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Quarter 2008</vt:lpstr>
      <vt:lpstr>January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2016-02-25T11:24:03Z</dcterms:modified>
</cp:coreProperties>
</file>